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Print_Area" localSheetId="0">Sheet1!$A$1:$H$19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<sst xmlns="http://schemas.openxmlformats.org/spreadsheetml/2006/main" count="84" uniqueCount="54">
  <si>
    <r>
      <rPr>
        <b/>
        <sz val="18"/>
        <rFont val="等线"/>
        <charset val="134"/>
        <scheme val="minor"/>
      </rPr>
      <t>报价建议</t>
    </r>
    <r>
      <rPr>
        <b/>
        <sz val="20"/>
        <rFont val="等线"/>
        <charset val="134"/>
      </rPr>
      <t xml:space="preserve">
</t>
    </r>
    <r>
      <rPr>
        <b/>
        <sz val="10"/>
        <rFont val="等线"/>
        <charset val="134"/>
      </rPr>
      <t>QUOTATION -</t>
    </r>
    <r>
      <rPr>
        <b/>
        <sz val="10"/>
        <color theme="5" tint="-0.249977111117893"/>
        <rFont val="等线"/>
        <charset val="134"/>
      </rPr>
      <t>PROPOSAL</t>
    </r>
  </si>
  <si>
    <t>项目名称：凤凰国际病房病区装修物资</t>
  </si>
  <si>
    <t>No.                    序号</t>
  </si>
  <si>
    <t xml:space="preserve">Product Outlook 
图片 </t>
  </si>
  <si>
    <t>Product
 品名</t>
  </si>
  <si>
    <t>Dimension(W*D*H)                          
尺寸</t>
  </si>
  <si>
    <t>Qty
数量</t>
  </si>
  <si>
    <t>Unit              单位</t>
  </si>
  <si>
    <t xml:space="preserve"> Description/Color 
 描述/颜色</t>
  </si>
  <si>
    <t>remark
备注</t>
  </si>
  <si>
    <t>定制整体衣柜</t>
  </si>
  <si>
    <t>1900*550*2500</t>
  </si>
  <si>
    <t>组</t>
  </si>
  <si>
    <t xml:space="preserve">1、基材：采用优质生态夹板，甲醛释放量及各项性能指标符合或者超过国家标准；
2、贴面：优质耐磨三聚氰胺板；
3、封边：2.0mm厚同色PVC封边；
4、内含试衣镜；
</t>
  </si>
  <si>
    <t>具体尺寸以现场为准</t>
  </si>
  <si>
    <t>定制办工桌</t>
  </si>
  <si>
    <t>1700*400*750</t>
  </si>
  <si>
    <t>张</t>
  </si>
  <si>
    <t>1、基材：采用优质生态夹板，甲醛释放量及各项性能指标符合或者超过国家标准；
2、贴面：优质耐磨三聚氰胺板；
3、封边：2.0mm厚同色PVC封边；
4、台面为石英石大理石；</t>
  </si>
  <si>
    <t>定制储物柜</t>
  </si>
  <si>
    <t>1700*400*850</t>
  </si>
  <si>
    <t>2000*400*750</t>
  </si>
  <si>
    <t>2000*400*850</t>
  </si>
  <si>
    <t>2000*600*750</t>
  </si>
  <si>
    <t>2000*600*850</t>
  </si>
  <si>
    <t>置物柜</t>
  </si>
  <si>
    <t>1200*600*2000</t>
  </si>
  <si>
    <t>个</t>
  </si>
  <si>
    <t>1、基材：采用优质生态夹板，甲醛释放量及各项性能指标符合或者超过国家标准；
2、贴面：优质耐磨三聚氰胺板；
3、封边：2.0mm厚同色PVC封边；</t>
  </si>
  <si>
    <t>定制衣柜</t>
  </si>
  <si>
    <t>2000*600*2400/1000*550*750</t>
  </si>
  <si>
    <t xml:space="preserve">1、基材：采用优质生态夹板，甲醛释放量及各项性能指标符合或者超过国家标准；
2、贴面：优质耐磨三聚氰胺板；
3、封边：2.0mm厚同色PVC封边；
</t>
  </si>
  <si>
    <t>组合茶几</t>
  </si>
  <si>
    <t>1000*640*330
450*265*450</t>
  </si>
  <si>
    <t>白蜡木/复合板
材贴实木皮表面
做黑色开放漆
不含饰品</t>
  </si>
  <si>
    <t>沙发</t>
  </si>
  <si>
    <t>3000*950*650</t>
  </si>
  <si>
    <t>超纤皮+实木框
架</t>
  </si>
  <si>
    <t>沙发椅</t>
  </si>
  <si>
    <t>640*530*800mm 坐高460mm</t>
  </si>
  <si>
    <t>白蜡木+西皮</t>
  </si>
  <si>
    <t>颜色可选</t>
  </si>
  <si>
    <t>多功能陪人折叠沙发</t>
  </si>
  <si>
    <t xml:space="preserve">1465 *910*410/ 950 </t>
  </si>
  <si>
    <t xml:space="preserve">1、采用优质环保西皮，表面经液态浸色及防潮、防污等工艺处理，皮面更加柔软舒适；
2、功能上全部根据力学、人体学原理设计坐感舒适；
3、所有内木材四面抛光木方，经过蒸煮、烘干、杀菌、杀虫处理，材料不会变形、生虫、不带有害气体，含水率符合国家标准的8%-12%。
4、坐垫采用优质高密度阻燃无毒海绵，高回弹海绵，（密度≧45kg/m³，回弹力≧35%），海绵底部搭配绷带结构，回弹性好，耐久不变形；
5、静电粉末喷涂脚架； </t>
  </si>
  <si>
    <t>台灯</t>
  </si>
  <si>
    <t>D280*H400</t>
  </si>
  <si>
    <t>树脂+布艺
暖光7瓦3000K</t>
  </si>
  <si>
    <t>落地灯</t>
  </si>
  <si>
    <t>D320*H1300</t>
  </si>
  <si>
    <t>白蜡木+布罩
暖光5瓦3000K</t>
  </si>
  <si>
    <t>翻身枕</t>
  </si>
  <si>
    <t>600W*240D*195H</t>
  </si>
  <si>
    <t>高密度海绵，回弹不变形，软硬适中；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</si>
</sst>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等线"/>
      <charset val="134"/>
      <scheme val="minor"/>
    </font>
    <font>
      <b/>
      <sz val="18"/>
      <name val="等线"/>
      <charset val="134"/>
      <scheme val="minor"/>
    </font>
    <font>
      <b/>
      <sz val="10"/>
      <name val="微软雅黑"/>
      <charset val="134"/>
    </font>
    <font>
      <sz val="10"/>
      <name val="微软雅黑"/>
      <charset val="134"/>
    </font>
    <font>
      <sz val="11"/>
      <name val="微软雅黑"/>
      <charset val="134"/>
    </font>
    <font>
      <sz val="11"/>
      <name val="宋体"/>
      <charset val="134"/>
    </font>
    <font>
      <b/>
      <sz val="20"/>
      <name val="等线"/>
      <charset val="134"/>
    </font>
    <font>
      <sz val="16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b/>
      <sz val="10"/>
      <name val="等线"/>
      <charset val="134"/>
    </font>
    <font>
      <b/>
      <sz val="10"/>
      <color theme="5" tint="-0.249977111117893"/>
      <name val="等线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/>
  </cellStyleXfs>
  <cellXfs count="19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14" fontId="2" fillId="0" borderId="0" xfId="0" applyNumberFormat="1" applyFont="1" applyAlignment="1">
      <alignment horizontal="left" vertical="center"/>
    </xf>
    <xf numFmtId="14" fontId="2" fillId="0" borderId="0" xfId="0" applyNumberFormat="1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274955</xdr:colOff>
      <xdr:row>18</xdr:row>
      <xdr:rowOff>494665</xdr:rowOff>
    </xdr:from>
    <xdr:to>
      <xdr:col>1</xdr:col>
      <xdr:colOff>1896110</xdr:colOff>
      <xdr:row>18</xdr:row>
      <xdr:rowOff>1615440</xdr:rowOff>
    </xdr:to>
    <xdr:pic>
      <xdr:nvPicPr>
        <xdr:cNvPr id="31" name="图片 3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3095" y="29387165"/>
          <a:ext cx="1621155" cy="1120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212090</xdr:colOff>
      <xdr:row>3</xdr:row>
      <xdr:rowOff>43815</xdr:rowOff>
    </xdr:from>
    <xdr:to>
      <xdr:col>1</xdr:col>
      <xdr:colOff>1924050</xdr:colOff>
      <xdr:row>3</xdr:row>
      <xdr:rowOff>2118995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0230" y="1364615"/>
          <a:ext cx="1711960" cy="2075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57785</xdr:colOff>
      <xdr:row>6</xdr:row>
      <xdr:rowOff>396875</xdr:rowOff>
    </xdr:from>
    <xdr:to>
      <xdr:col>1</xdr:col>
      <xdr:colOff>2200910</xdr:colOff>
      <xdr:row>6</xdr:row>
      <xdr:rowOff>1496695</xdr:rowOff>
    </xdr:to>
    <xdr:pic>
      <xdr:nvPicPr>
        <xdr:cNvPr id="34" name="图片 3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5925" y="7419975"/>
          <a:ext cx="2143125" cy="1099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343535</xdr:colOff>
      <xdr:row>7</xdr:row>
      <xdr:rowOff>80010</xdr:rowOff>
    </xdr:from>
    <xdr:to>
      <xdr:col>1</xdr:col>
      <xdr:colOff>1995170</xdr:colOff>
      <xdr:row>7</xdr:row>
      <xdr:rowOff>1543050</xdr:rowOff>
    </xdr:to>
    <xdr:pic>
      <xdr:nvPicPr>
        <xdr:cNvPr id="35" name="图片 3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01675" y="8881110"/>
          <a:ext cx="1651635" cy="146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88265</xdr:rowOff>
    </xdr:from>
    <xdr:to>
      <xdr:col>1</xdr:col>
      <xdr:colOff>2087880</xdr:colOff>
      <xdr:row>9</xdr:row>
      <xdr:rowOff>1567815</xdr:rowOff>
    </xdr:to>
    <xdr:pic>
      <xdr:nvPicPr>
        <xdr:cNvPr id="36" name="图片 3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3865" y="12445365"/>
          <a:ext cx="2002155" cy="147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112395</xdr:colOff>
      <xdr:row>4</xdr:row>
      <xdr:rowOff>297815</xdr:rowOff>
    </xdr:from>
    <xdr:to>
      <xdr:col>1</xdr:col>
      <xdr:colOff>2185035</xdr:colOff>
      <xdr:row>4</xdr:row>
      <xdr:rowOff>1470660</xdr:rowOff>
    </xdr:to>
    <xdr:pic>
      <xdr:nvPicPr>
        <xdr:cNvPr id="40" name="图片 3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70535" y="3764915"/>
          <a:ext cx="2072640" cy="1172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382270</xdr:colOff>
      <xdr:row>5</xdr:row>
      <xdr:rowOff>94615</xdr:rowOff>
    </xdr:from>
    <xdr:to>
      <xdr:col>1</xdr:col>
      <xdr:colOff>2098675</xdr:colOff>
      <xdr:row>5</xdr:row>
      <xdr:rowOff>1628775</xdr:rowOff>
    </xdr:to>
    <xdr:pic>
      <xdr:nvPicPr>
        <xdr:cNvPr id="41" name="图片 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40410" y="5339715"/>
          <a:ext cx="1716405" cy="1534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109855</xdr:colOff>
      <xdr:row>8</xdr:row>
      <xdr:rowOff>337820</xdr:rowOff>
    </xdr:from>
    <xdr:to>
      <xdr:col>1</xdr:col>
      <xdr:colOff>2045335</xdr:colOff>
      <xdr:row>8</xdr:row>
      <xdr:rowOff>1337945</xdr:rowOff>
    </xdr:to>
    <xdr:pic>
      <xdr:nvPicPr>
        <xdr:cNvPr id="42" name="图片 4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7995" y="10916920"/>
          <a:ext cx="1935480" cy="1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302895</xdr:colOff>
      <xdr:row>11</xdr:row>
      <xdr:rowOff>275590</xdr:rowOff>
    </xdr:from>
    <xdr:to>
      <xdr:col>1</xdr:col>
      <xdr:colOff>1908810</xdr:colOff>
      <xdr:row>11</xdr:row>
      <xdr:rowOff>1856740</xdr:rowOff>
    </xdr:to>
    <xdr:pic>
      <xdr:nvPicPr>
        <xdr:cNvPr id="43" name="图片 4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61035" y="14410690"/>
          <a:ext cx="1605915" cy="1581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185420</xdr:colOff>
      <xdr:row>15</xdr:row>
      <xdr:rowOff>756285</xdr:rowOff>
    </xdr:from>
    <xdr:to>
      <xdr:col>1</xdr:col>
      <xdr:colOff>2071370</xdr:colOff>
      <xdr:row>15</xdr:row>
      <xdr:rowOff>2169160</xdr:rowOff>
    </xdr:to>
    <xdr:pic>
      <xdr:nvPicPr>
        <xdr:cNvPr id="10" name="图片 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43560" y="22117685"/>
          <a:ext cx="1885950" cy="141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417195</xdr:colOff>
      <xdr:row>14</xdr:row>
      <xdr:rowOff>125095</xdr:rowOff>
    </xdr:from>
    <xdr:to>
      <xdr:col>1</xdr:col>
      <xdr:colOff>1722120</xdr:colOff>
      <xdr:row>14</xdr:row>
      <xdr:rowOff>1654810</xdr:rowOff>
    </xdr:to>
    <xdr:pic>
      <xdr:nvPicPr>
        <xdr:cNvPr id="16" name="图片 1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75335" y="19759295"/>
          <a:ext cx="1304925" cy="152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226060</xdr:colOff>
      <xdr:row>12</xdr:row>
      <xdr:rowOff>466725</xdr:rowOff>
    </xdr:from>
    <xdr:to>
      <xdr:col>1</xdr:col>
      <xdr:colOff>1255395</xdr:colOff>
      <xdr:row>12</xdr:row>
      <xdr:rowOff>1016635</xdr:rowOff>
    </xdr:to>
    <xdr:pic>
      <xdr:nvPicPr>
        <xdr:cNvPr id="17" name="图片 1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84200" y="16748125"/>
          <a:ext cx="1029335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1200785</xdr:colOff>
      <xdr:row>12</xdr:row>
      <xdr:rowOff>497205</xdr:rowOff>
    </xdr:from>
    <xdr:to>
      <xdr:col>1</xdr:col>
      <xdr:colOff>1736725</xdr:colOff>
      <xdr:row>12</xdr:row>
      <xdr:rowOff>1054735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558925" y="16778605"/>
          <a:ext cx="535940" cy="55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109220</xdr:colOff>
      <xdr:row>13</xdr:row>
      <xdr:rowOff>474345</xdr:rowOff>
    </xdr:from>
    <xdr:to>
      <xdr:col>1</xdr:col>
      <xdr:colOff>2027555</xdr:colOff>
      <xdr:row>13</xdr:row>
      <xdr:rowOff>1188085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67360" y="18432145"/>
          <a:ext cx="1918335" cy="713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276225</xdr:colOff>
      <xdr:row>16</xdr:row>
      <xdr:rowOff>241300</xdr:rowOff>
    </xdr:from>
    <xdr:to>
      <xdr:col>1</xdr:col>
      <xdr:colOff>1814830</xdr:colOff>
      <xdr:row>16</xdr:row>
      <xdr:rowOff>1778000</xdr:rowOff>
    </xdr:to>
    <xdr:pic>
      <xdr:nvPicPr>
        <xdr:cNvPr id="3" name="图片 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34365" y="24841200"/>
          <a:ext cx="1538605" cy="153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384810</xdr:colOff>
      <xdr:row>17</xdr:row>
      <xdr:rowOff>105410</xdr:rowOff>
    </xdr:from>
    <xdr:to>
      <xdr:col>1</xdr:col>
      <xdr:colOff>1717675</xdr:colOff>
      <xdr:row>17</xdr:row>
      <xdr:rowOff>1992630</xdr:rowOff>
    </xdr:to>
    <xdr:pic>
      <xdr:nvPicPr>
        <xdr:cNvPr id="20" name="图片 1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42950" y="26851610"/>
          <a:ext cx="1332865" cy="18872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1"/>
  <sheetViews>
    <sheetView tabSelected="1" view="pageBreakPreview" zoomScale="70" zoomScaleNormal="85" topLeftCell="A15" workbookViewId="0">
      <selection activeCell="K21" sqref="K21"/>
    </sheetView>
  </sheetViews>
  <sheetFormatPr defaultColWidth="9" defaultRowHeight="14.25"/>
  <cols>
    <col min="1" max="1" width="4.7" customWidth="1"/>
    <col min="2" max="2" width="29.85" customWidth="1"/>
    <col min="3" max="3" width="10" customWidth="1"/>
    <col min="4" max="4" width="16.6166666666667" customWidth="1"/>
    <col min="5" max="5" width="6.76666666666667" customWidth="1"/>
    <col min="6" max="6" width="5.29166666666667" customWidth="1"/>
    <col min="7" max="7" width="36.0666666666667" customWidth="1"/>
    <col min="8" max="8" width="17.2583333333333" style="2" customWidth="1"/>
  </cols>
  <sheetData>
    <row r="1" ht="41" customHeight="1" spans="1:19">
      <c r="A1" s="3" t="s">
        <v>0</v>
      </c>
      <c r="B1" s="3"/>
      <c r="C1" s="3"/>
      <c r="D1" s="3"/>
      <c r="E1" s="3"/>
      <c r="F1" s="3"/>
      <c r="G1" s="3"/>
      <c r="H1" s="3"/>
      <c r="J1" s="16"/>
      <c r="K1" s="17"/>
      <c r="L1" s="17"/>
      <c r="M1" s="17"/>
      <c r="N1" s="17"/>
      <c r="O1" s="17"/>
      <c r="P1" s="17"/>
      <c r="Q1" s="17"/>
      <c r="R1" s="17"/>
      <c r="S1" s="17"/>
    </row>
    <row r="2" ht="23" customHeight="1" spans="1:8">
      <c r="A2" s="4" t="s">
        <v>1</v>
      </c>
      <c r="B2" s="5"/>
      <c r="C2" s="6"/>
      <c r="D2" s="7"/>
      <c r="E2" s="7"/>
      <c r="F2" s="7"/>
      <c r="G2" s="8">
        <f ca="1">TODAY()</f>
        <v>45541</v>
      </c>
      <c r="H2" s="9"/>
    </row>
    <row r="3" s="1" customFormat="1" ht="40" customHeight="1" spans="1:1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K3" s="18"/>
    </row>
    <row r="4" ht="169" customHeight="1" spans="1:8">
      <c r="A4" s="11">
        <v>1</v>
      </c>
      <c r="B4" s="11"/>
      <c r="C4" s="12" t="s">
        <v>10</v>
      </c>
      <c r="D4" s="12" t="s">
        <v>11</v>
      </c>
      <c r="E4" s="12">
        <v>25</v>
      </c>
      <c r="F4" s="12" t="s">
        <v>12</v>
      </c>
      <c r="G4" s="13" t="s">
        <v>13</v>
      </c>
      <c r="H4" s="14" t="s">
        <v>14</v>
      </c>
    </row>
    <row r="5" ht="140" customHeight="1" spans="1:8">
      <c r="A5" s="11">
        <v>2</v>
      </c>
      <c r="B5" s="11"/>
      <c r="C5" s="12" t="s">
        <v>15</v>
      </c>
      <c r="D5" s="12" t="s">
        <v>16</v>
      </c>
      <c r="E5" s="12">
        <v>9</v>
      </c>
      <c r="F5" s="12" t="s">
        <v>17</v>
      </c>
      <c r="G5" s="13" t="s">
        <v>18</v>
      </c>
      <c r="H5" s="14" t="s">
        <v>14</v>
      </c>
    </row>
    <row r="6" ht="140" customHeight="1" spans="1:8">
      <c r="A6" s="11">
        <v>3</v>
      </c>
      <c r="B6" s="11"/>
      <c r="C6" s="12" t="s">
        <v>19</v>
      </c>
      <c r="D6" s="12" t="s">
        <v>20</v>
      </c>
      <c r="E6" s="12">
        <v>9</v>
      </c>
      <c r="F6" s="12" t="s">
        <v>17</v>
      </c>
      <c r="G6" s="13" t="s">
        <v>18</v>
      </c>
      <c r="H6" s="14" t="s">
        <v>14</v>
      </c>
    </row>
    <row r="7" ht="140" customHeight="1" spans="1:8">
      <c r="A7" s="11">
        <v>4</v>
      </c>
      <c r="B7" s="11"/>
      <c r="C7" s="12" t="s">
        <v>15</v>
      </c>
      <c r="D7" s="12" t="s">
        <v>21</v>
      </c>
      <c r="E7" s="12">
        <v>11</v>
      </c>
      <c r="F7" s="12" t="s">
        <v>17</v>
      </c>
      <c r="G7" s="13" t="s">
        <v>18</v>
      </c>
      <c r="H7" s="14" t="s">
        <v>14</v>
      </c>
    </row>
    <row r="8" ht="140" customHeight="1" spans="1:8">
      <c r="A8" s="11">
        <v>5</v>
      </c>
      <c r="B8" s="11"/>
      <c r="C8" s="12" t="s">
        <v>19</v>
      </c>
      <c r="D8" s="12" t="s">
        <v>22</v>
      </c>
      <c r="E8" s="12">
        <v>11</v>
      </c>
      <c r="F8" s="12" t="s">
        <v>17</v>
      </c>
      <c r="G8" s="13" t="s">
        <v>18</v>
      </c>
      <c r="H8" s="14" t="s">
        <v>14</v>
      </c>
    </row>
    <row r="9" ht="140" customHeight="1" spans="1:8">
      <c r="A9" s="11">
        <v>6</v>
      </c>
      <c r="B9" s="11"/>
      <c r="C9" s="12" t="s">
        <v>15</v>
      </c>
      <c r="D9" s="12" t="s">
        <v>23</v>
      </c>
      <c r="E9" s="12">
        <v>4</v>
      </c>
      <c r="F9" s="12" t="s">
        <v>17</v>
      </c>
      <c r="G9" s="13" t="s">
        <v>18</v>
      </c>
      <c r="H9" s="14" t="s">
        <v>14</v>
      </c>
    </row>
    <row r="10" ht="140" customHeight="1" spans="1:8">
      <c r="A10" s="11">
        <v>7</v>
      </c>
      <c r="B10" s="11"/>
      <c r="C10" s="12" t="s">
        <v>19</v>
      </c>
      <c r="D10" s="12" t="s">
        <v>24</v>
      </c>
      <c r="E10" s="12">
        <v>4</v>
      </c>
      <c r="F10" s="12" t="s">
        <v>17</v>
      </c>
      <c r="G10" s="13" t="s">
        <v>18</v>
      </c>
      <c r="H10" s="14" t="s">
        <v>14</v>
      </c>
    </row>
    <row r="11" ht="169" hidden="1" customHeight="1" spans="1:8">
      <c r="A11" s="11">
        <v>8</v>
      </c>
      <c r="B11" s="11"/>
      <c r="C11" s="12" t="s">
        <v>25</v>
      </c>
      <c r="D11" s="12" t="s">
        <v>26</v>
      </c>
      <c r="E11" s="12">
        <v>25</v>
      </c>
      <c r="F11" s="12" t="s">
        <v>27</v>
      </c>
      <c r="G11" s="13" t="s">
        <v>28</v>
      </c>
      <c r="H11" s="14"/>
    </row>
    <row r="12" ht="169" customHeight="1" spans="1:8">
      <c r="A12" s="11">
        <v>9</v>
      </c>
      <c r="B12" s="11"/>
      <c r="C12" s="12" t="s">
        <v>29</v>
      </c>
      <c r="D12" s="12" t="s">
        <v>30</v>
      </c>
      <c r="E12" s="12">
        <v>1</v>
      </c>
      <c r="F12" s="12" t="s">
        <v>12</v>
      </c>
      <c r="G12" s="13" t="s">
        <v>31</v>
      </c>
      <c r="H12" s="14" t="s">
        <v>14</v>
      </c>
    </row>
    <row r="13" ht="132" customHeight="1" spans="1:8">
      <c r="A13" s="11">
        <v>10</v>
      </c>
      <c r="B13" s="11"/>
      <c r="C13" s="12" t="s">
        <v>32</v>
      </c>
      <c r="D13" s="15" t="s">
        <v>33</v>
      </c>
      <c r="E13" s="12">
        <v>24</v>
      </c>
      <c r="F13" s="12" t="s">
        <v>12</v>
      </c>
      <c r="G13" s="12" t="s">
        <v>34</v>
      </c>
      <c r="H13" s="14"/>
    </row>
    <row r="14" ht="132" customHeight="1" spans="1:8">
      <c r="A14" s="11">
        <v>11</v>
      </c>
      <c r="B14" s="11"/>
      <c r="C14" s="12" t="s">
        <v>35</v>
      </c>
      <c r="D14" s="15" t="s">
        <v>36</v>
      </c>
      <c r="E14" s="12">
        <v>24</v>
      </c>
      <c r="F14" s="12" t="s">
        <v>17</v>
      </c>
      <c r="G14" s="12" t="s">
        <v>37</v>
      </c>
      <c r="H14" s="14"/>
    </row>
    <row r="15" ht="136" customHeight="1" spans="1:8">
      <c r="A15" s="11">
        <v>12</v>
      </c>
      <c r="B15" s="11"/>
      <c r="C15" s="12" t="s">
        <v>38</v>
      </c>
      <c r="D15" s="12" t="s">
        <v>39</v>
      </c>
      <c r="E15" s="12">
        <v>25</v>
      </c>
      <c r="F15" s="12" t="s">
        <v>17</v>
      </c>
      <c r="G15" s="12" t="s">
        <v>40</v>
      </c>
      <c r="H15" s="14" t="s">
        <v>41</v>
      </c>
    </row>
    <row r="16" ht="255" customHeight="1" spans="1:8">
      <c r="A16" s="11">
        <v>13</v>
      </c>
      <c r="B16" s="11"/>
      <c r="C16" s="12" t="s">
        <v>42</v>
      </c>
      <c r="D16" s="12" t="s">
        <v>43</v>
      </c>
      <c r="E16" s="12">
        <v>25</v>
      </c>
      <c r="F16" s="12" t="s">
        <v>17</v>
      </c>
      <c r="G16" s="13" t="s">
        <v>44</v>
      </c>
      <c r="H16" s="14" t="s">
        <v>41</v>
      </c>
    </row>
    <row r="17" ht="169" customHeight="1" spans="1:8">
      <c r="A17" s="11">
        <v>14</v>
      </c>
      <c r="B17" s="11"/>
      <c r="C17" s="12" t="s">
        <v>45</v>
      </c>
      <c r="D17" s="12" t="s">
        <v>46</v>
      </c>
      <c r="E17" s="12">
        <v>25</v>
      </c>
      <c r="F17" s="12" t="s">
        <v>27</v>
      </c>
      <c r="G17" s="13" t="s">
        <v>47</v>
      </c>
      <c r="H17" s="14"/>
    </row>
    <row r="18" ht="169" customHeight="1" spans="1:8">
      <c r="A18" s="11">
        <v>15</v>
      </c>
      <c r="B18" s="11"/>
      <c r="C18" s="12" t="s">
        <v>48</v>
      </c>
      <c r="D18" s="12" t="s">
        <v>49</v>
      </c>
      <c r="E18" s="12">
        <v>25</v>
      </c>
      <c r="F18" s="12" t="s">
        <v>27</v>
      </c>
      <c r="G18" s="13" t="s">
        <v>50</v>
      </c>
      <c r="H18" s="14"/>
    </row>
    <row r="19" ht="169" customHeight="1" spans="1:8">
      <c r="A19" s="11">
        <v>16</v>
      </c>
      <c r="B19" s="11"/>
      <c r="C19" s="12" t="s">
        <v>51</v>
      </c>
      <c r="D19" s="12" t="s">
        <v>52</v>
      </c>
      <c r="E19" s="12">
        <v>6</v>
      </c>
      <c r="F19" s="12" t="s">
        <v>27</v>
      </c>
      <c r="G19" s="13" t="s">
        <v>53</v>
      </c>
      <c r="H19" s="14"/>
    </row>
    <row r="20" ht="99" customHeight="1"/>
    <row r="21" ht="74" customHeight="1"/>
  </sheetData>
  <mergeCells count="3">
    <mergeCell ref="A1:H1"/>
    <mergeCell ref="J1:S1"/>
    <mergeCell ref="D2:F2"/>
  </mergeCells>
  <printOptions horizontalCentered="1"/>
  <pageMargins left="0.196527777777778" right="0.0388888888888889" top="0.275" bottom="0.393055555555556" header="0.156944444444444" footer="0.0784722222222222"/>
  <pageSetup paperSize="9" scale="61" orientation="portrait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Rocky</dc:creator>
  <cp:lastModifiedBy>鄭 dong</cp:lastModifiedBy>
  <dcterms:created xsi:type="dcterms:W3CDTF">2015-06-05T18:19:00Z</dcterms:created>
  <cp:lastPrinted>2021-08-25T08:56:00Z</cp:lastPrinted>
  <dcterms:modified xsi:type="dcterms:W3CDTF">2024-09-06T03:48:51Z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F1241AD46B8B44D497B076D1FCF02D44_13</vt:lpwstr>
  </property>
  <property fmtid="{D5CDD505-2E9C-101B-9397-08002B2CF9AE}" pid="3" name="KSOProductBuildVer">
    <vt:lpwstr>2052-12.1.0.17827</vt:lpwstr>
  </property>
</Properties>
</file>