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50" windowHeight="12165"/>
  </bookViews>
  <sheets>
    <sheet name="一次性餐具及用品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<sst xmlns="http://schemas.openxmlformats.org/spreadsheetml/2006/main" count="105" uniqueCount="58">
  <si>
    <t>一次性餐具用品采购量（年）</t>
  </si>
  <si>
    <t>序号</t>
  </si>
  <si>
    <t>存货名称</t>
  </si>
  <si>
    <t>单位</t>
  </si>
  <si>
    <t>规格、标准</t>
  </si>
  <si>
    <t>年采购量</t>
  </si>
  <si>
    <t>报价/单价（含税）</t>
  </si>
  <si>
    <t>合计</t>
  </si>
  <si>
    <t>可降解四格饭盒</t>
  </si>
  <si>
    <t>件</t>
  </si>
  <si>
    <t>200套/件</t>
  </si>
  <si>
    <t>1250内托</t>
  </si>
  <si>
    <t>360套/件</t>
  </si>
  <si>
    <t>韩盛320正方盒（白色）</t>
  </si>
  <si>
    <t>四合一筷子</t>
  </si>
  <si>
    <t>700套/件</t>
  </si>
  <si>
    <t>一次性勺子</t>
  </si>
  <si>
    <t>1000个/件</t>
  </si>
  <si>
    <t>120注塑盖</t>
  </si>
  <si>
    <t>600个/件</t>
  </si>
  <si>
    <t>142注塑盖</t>
  </si>
  <si>
    <t>500方盒</t>
  </si>
  <si>
    <t>300套/件</t>
  </si>
  <si>
    <t>一次性筷子</t>
  </si>
  <si>
    <t>1500双/件</t>
  </si>
  <si>
    <t>一次性杯子</t>
  </si>
  <si>
    <t>650分格</t>
  </si>
  <si>
    <t>750方盒</t>
  </si>
  <si>
    <t>850注塑碗</t>
  </si>
  <si>
    <t>500注塑碗</t>
  </si>
  <si>
    <t>四合一饭盒</t>
  </si>
  <si>
    <t>150套/件</t>
  </si>
  <si>
    <t>3000防盗盆</t>
  </si>
  <si>
    <t>90套/件</t>
  </si>
  <si>
    <t>LOGO款1280/1250圆碗</t>
  </si>
  <si>
    <t>LOGO款四格方盒</t>
  </si>
  <si>
    <t>LOGO款850汤碗</t>
  </si>
  <si>
    <t>LOGO款500汤碗</t>
  </si>
  <si>
    <t>LOGO款520方盒</t>
  </si>
  <si>
    <t>240套/件</t>
  </si>
  <si>
    <t>铝箔无纺布保温袋</t>
  </si>
  <si>
    <t>24号袋子</t>
  </si>
  <si>
    <t>70扎/件</t>
  </si>
  <si>
    <t>30号袋子</t>
  </si>
  <si>
    <t>50扎/件</t>
  </si>
  <si>
    <t>28号袋子</t>
  </si>
  <si>
    <t>26号袋子</t>
  </si>
  <si>
    <t>60扎/件</t>
  </si>
  <si>
    <t>17号袋子</t>
  </si>
  <si>
    <t>150扎/件</t>
  </si>
  <si>
    <t>20号袋子</t>
  </si>
  <si>
    <t>100扎/件</t>
  </si>
  <si>
    <t>13号袋子</t>
  </si>
  <si>
    <t>200扎/件</t>
  </si>
  <si>
    <t>520方格</t>
  </si>
  <si>
    <t>单筷</t>
  </si>
  <si>
    <t>1400双/件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</si>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</sst>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9"/>
      <color theme="1"/>
      <name val="华文中宋"/>
      <charset val="134"/>
    </font>
    <font>
      <sz val="9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9"/>
      <color rgb="FF000000"/>
      <name val="华文中宋"/>
      <charset val="134"/>
    </font>
    <font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3399"/>
      </left>
      <right style="thin">
        <color rgb="FF003399"/>
      </right>
      <top style="thin">
        <color rgb="FF00339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49" applyFill="1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0" fillId="0" borderId="0" xfId="49" applyFill="1" applyAlignment="1">
      <alignment vertical="center" wrapText="1"/>
    </xf>
    <xf numFmtId="0" fontId="0" fillId="0" borderId="0" xfId="49" applyFill="1" applyAlignment="1">
      <alignment horizontal="center" vertical="center" wrapText="1"/>
    </xf>
    <xf numFmtId="0" fontId="0" fillId="0" borderId="0" xfId="49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0" fillId="0" borderId="0" xfId="49" applyFill="1" applyBorder="1">
      <alignment vertical="center"/>
    </xf>
    <xf numFmtId="0" fontId="1" fillId="0" borderId="1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5" fillId="2" borderId="5" xfId="49" applyNumberFormat="1" applyFont="1" applyFill="1" applyBorder="1" applyAlignment="1">
      <alignment horizontal="left" vertical="center"/>
    </xf>
    <xf numFmtId="49" fontId="5" fillId="2" borderId="1" xfId="49" applyNumberFormat="1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/>
    </xf>
    <xf numFmtId="0" fontId="2" fillId="0" borderId="1" xfId="49" applyFont="1" applyFill="1" applyBorder="1">
      <alignment vertical="center"/>
    </xf>
    <xf numFmtId="49" fontId="5" fillId="0" borderId="1" xfId="49" applyNumberFormat="1" applyFont="1" applyFill="1" applyBorder="1" applyAlignment="1">
      <alignment horizontal="left" vertical="center" wrapText="1"/>
    </xf>
    <xf numFmtId="49" fontId="5" fillId="2" borderId="6" xfId="49" applyNumberFormat="1" applyFont="1" applyFill="1" applyBorder="1" applyAlignment="1">
      <alignment horizontal="left" vertical="center"/>
    </xf>
    <xf numFmtId="49" fontId="5" fillId="2" borderId="3" xfId="49" applyNumberFormat="1" applyFont="1" applyFill="1" applyBorder="1" applyAlignment="1">
      <alignment horizontal="center" vertical="center"/>
    </xf>
    <xf numFmtId="49" fontId="5" fillId="2" borderId="3" xfId="49" applyNumberFormat="1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0" fillId="0" borderId="4" xfId="49" applyFill="1" applyBorder="1" applyAlignment="1">
      <alignment horizontal="center" vertical="center"/>
    </xf>
    <xf numFmtId="0" fontId="0" fillId="0" borderId="8" xfId="49" applyFill="1" applyBorder="1" applyAlignment="1">
      <alignment horizontal="center" vertical="center"/>
    </xf>
    <xf numFmtId="0" fontId="0" fillId="0" borderId="9" xfId="49" applyFill="1" applyBorder="1" applyAlignment="1">
      <alignment horizontal="center" vertical="center"/>
    </xf>
    <xf numFmtId="0" fontId="2" fillId="0" borderId="0" xfId="49" applyFont="1" applyFill="1" applyBorder="1">
      <alignment vertical="center"/>
    </xf>
    <xf numFmtId="0" fontId="0" fillId="0" borderId="0" xfId="49" applyFill="1" applyBorder="1" applyAlignment="1">
      <alignment vertical="center" wrapText="1"/>
    </xf>
    <xf numFmtId="0" fontId="0" fillId="0" borderId="0" xfId="49" applyFill="1" applyBorder="1" applyAlignment="1">
      <alignment horizontal="center" vertical="center" wrapText="1"/>
    </xf>
    <xf numFmtId="0" fontId="0" fillId="0" borderId="0" xfId="49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2" xfId="49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48525"/>
  <sheetViews>
    <sheetView tabSelected="1" workbookViewId="0">
      <selection activeCell="L27" sqref="L27"/>
    </sheetView>
  </sheetViews>
  <sheetFormatPr defaultColWidth="8.89166666666667" defaultRowHeight="14.25" outlineLevelCol="6"/>
  <cols>
    <col min="1" max="1" width="8.89166666666667" style="3"/>
    <col min="2" max="2" width="20.4416666666667" style="4" customWidth="1"/>
    <col min="3" max="3" width="6.775" style="5" customWidth="1"/>
    <col min="4" max="4" width="9.775" style="4" customWidth="1"/>
    <col min="5" max="5" width="9.775" style="6" customWidth="1"/>
    <col min="6" max="6" width="16.5" style="7" customWidth="1"/>
    <col min="7" max="7" width="14.6333333333333" style="8" customWidth="1"/>
    <col min="8" max="16378" width="8.89166666666667" style="1"/>
  </cols>
  <sheetData>
    <row r="1" s="1" customFormat="1" ht="24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4" customHeight="1" spans="1:7">
      <c r="A2" s="9" t="s">
        <v>1</v>
      </c>
      <c r="B2" s="41" t="s">
        <v>2</v>
      </c>
      <c r="C2" s="11" t="s">
        <v>3</v>
      </c>
      <c r="D2" s="12" t="s">
        <v>4</v>
      </c>
      <c r="E2" s="13" t="s">
        <v>5</v>
      </c>
      <c r="F2" s="9" t="s">
        <v>6</v>
      </c>
      <c r="G2" s="9" t="s">
        <v>7</v>
      </c>
    </row>
    <row r="3" s="1" customFormat="1" spans="1:7">
      <c r="A3" s="14">
        <v>1</v>
      </c>
      <c r="B3" s="15" t="s">
        <v>8</v>
      </c>
      <c r="C3" s="16" t="s">
        <v>9</v>
      </c>
      <c r="D3" s="17" t="s">
        <v>10</v>
      </c>
      <c r="E3" s="18">
        <v>26</v>
      </c>
      <c r="F3" s="19"/>
      <c r="G3" s="20"/>
    </row>
    <row r="4" s="1" customFormat="1" spans="1:7">
      <c r="A4" s="14">
        <v>2</v>
      </c>
      <c r="B4" s="21" t="s">
        <v>11</v>
      </c>
      <c r="C4" s="16" t="s">
        <v>9</v>
      </c>
      <c r="D4" s="21" t="s">
        <v>12</v>
      </c>
      <c r="E4" s="18">
        <v>21</v>
      </c>
      <c r="F4" s="19"/>
      <c r="G4" s="20"/>
    </row>
    <row r="5" s="1" customFormat="1" spans="1:7">
      <c r="A5" s="14">
        <v>3</v>
      </c>
      <c r="B5" s="15" t="s">
        <v>13</v>
      </c>
      <c r="C5" s="16" t="s">
        <v>9</v>
      </c>
      <c r="D5" s="17" t="s">
        <v>10</v>
      </c>
      <c r="E5" s="18">
        <v>64</v>
      </c>
      <c r="F5" s="19"/>
      <c r="G5" s="20"/>
    </row>
    <row r="6" s="1" customFormat="1" spans="1:7">
      <c r="A6" s="14">
        <v>4</v>
      </c>
      <c r="B6" s="15" t="s">
        <v>14</v>
      </c>
      <c r="C6" s="16" t="s">
        <v>9</v>
      </c>
      <c r="D6" s="17" t="s">
        <v>15</v>
      </c>
      <c r="E6" s="18">
        <v>1019</v>
      </c>
      <c r="F6" s="19"/>
      <c r="G6" s="20"/>
    </row>
    <row r="7" s="1" customFormat="1" spans="1:7">
      <c r="A7" s="14">
        <v>5</v>
      </c>
      <c r="B7" s="22" t="s">
        <v>16</v>
      </c>
      <c r="C7" s="23" t="s">
        <v>9</v>
      </c>
      <c r="D7" s="24" t="s">
        <v>17</v>
      </c>
      <c r="E7" s="25">
        <v>305</v>
      </c>
      <c r="F7" s="26"/>
      <c r="G7" s="20"/>
    </row>
    <row r="8" s="1" customFormat="1" spans="1:7">
      <c r="A8" s="14">
        <v>6</v>
      </c>
      <c r="B8" s="17" t="s">
        <v>18</v>
      </c>
      <c r="C8" s="16" t="s">
        <v>9</v>
      </c>
      <c r="D8" s="17" t="s">
        <v>19</v>
      </c>
      <c r="E8" s="27">
        <v>555</v>
      </c>
      <c r="F8" s="28"/>
      <c r="G8" s="20"/>
    </row>
    <row r="9" s="1" customFormat="1" spans="1:7">
      <c r="A9" s="14">
        <v>7</v>
      </c>
      <c r="B9" s="17" t="s">
        <v>20</v>
      </c>
      <c r="C9" s="16" t="s">
        <v>9</v>
      </c>
      <c r="D9" s="17" t="s">
        <v>19</v>
      </c>
      <c r="E9" s="27">
        <v>575</v>
      </c>
      <c r="F9" s="28"/>
      <c r="G9" s="20"/>
    </row>
    <row r="10" s="1" customFormat="1" spans="1:7">
      <c r="A10" s="14">
        <v>8</v>
      </c>
      <c r="B10" s="17" t="s">
        <v>21</v>
      </c>
      <c r="C10" s="16" t="s">
        <v>9</v>
      </c>
      <c r="D10" s="17" t="s">
        <v>22</v>
      </c>
      <c r="E10" s="27">
        <v>703</v>
      </c>
      <c r="F10" s="28"/>
      <c r="G10" s="20"/>
    </row>
    <row r="11" s="1" customFormat="1" spans="1:7">
      <c r="A11" s="14">
        <v>9</v>
      </c>
      <c r="B11" s="17" t="s">
        <v>23</v>
      </c>
      <c r="C11" s="16" t="s">
        <v>9</v>
      </c>
      <c r="D11" s="17" t="s">
        <v>24</v>
      </c>
      <c r="E11" s="27">
        <v>138</v>
      </c>
      <c r="F11" s="28"/>
      <c r="G11" s="20"/>
    </row>
    <row r="12" s="1" customFormat="1" spans="1:7">
      <c r="A12" s="14">
        <v>10</v>
      </c>
      <c r="B12" s="17" t="s">
        <v>25</v>
      </c>
      <c r="C12" s="16" t="s">
        <v>9</v>
      </c>
      <c r="D12" s="17" t="s">
        <v>17</v>
      </c>
      <c r="E12" s="27">
        <v>0</v>
      </c>
      <c r="F12" s="28"/>
      <c r="G12" s="20"/>
    </row>
    <row r="13" s="1" customFormat="1" spans="1:7">
      <c r="A13" s="14">
        <v>11</v>
      </c>
      <c r="B13" s="17" t="s">
        <v>26</v>
      </c>
      <c r="C13" s="16" t="s">
        <v>9</v>
      </c>
      <c r="D13" s="17" t="s">
        <v>22</v>
      </c>
      <c r="E13" s="27">
        <v>24</v>
      </c>
      <c r="F13" s="28"/>
      <c r="G13" s="20"/>
    </row>
    <row r="14" s="1" customFormat="1" spans="1:7">
      <c r="A14" s="14">
        <v>12</v>
      </c>
      <c r="B14" s="17" t="s">
        <v>27</v>
      </c>
      <c r="C14" s="16" t="s">
        <v>9</v>
      </c>
      <c r="D14" s="17" t="s">
        <v>22</v>
      </c>
      <c r="E14" s="27">
        <v>329</v>
      </c>
      <c r="F14" s="28"/>
      <c r="G14" s="20"/>
    </row>
    <row r="15" s="1" customFormat="1" spans="1:7">
      <c r="A15" s="14">
        <v>13</v>
      </c>
      <c r="B15" s="17" t="s">
        <v>28</v>
      </c>
      <c r="C15" s="16" t="s">
        <v>9</v>
      </c>
      <c r="D15" s="17" t="s">
        <v>19</v>
      </c>
      <c r="E15" s="27">
        <v>601</v>
      </c>
      <c r="F15" s="28"/>
      <c r="G15" s="20"/>
    </row>
    <row r="16" s="1" customFormat="1" spans="1:7">
      <c r="A16" s="14">
        <v>14</v>
      </c>
      <c r="B16" s="17" t="s">
        <v>29</v>
      </c>
      <c r="C16" s="16" t="s">
        <v>9</v>
      </c>
      <c r="D16" s="17" t="s">
        <v>19</v>
      </c>
      <c r="E16" s="27">
        <v>461</v>
      </c>
      <c r="F16" s="28"/>
      <c r="G16" s="20"/>
    </row>
    <row r="17" s="1" customFormat="1" spans="1:7">
      <c r="A17" s="14">
        <v>15</v>
      </c>
      <c r="B17" s="17" t="s">
        <v>30</v>
      </c>
      <c r="C17" s="16" t="s">
        <v>9</v>
      </c>
      <c r="D17" s="17" t="s">
        <v>31</v>
      </c>
      <c r="E17" s="27">
        <v>3082</v>
      </c>
      <c r="F17" s="28"/>
      <c r="G17" s="20"/>
    </row>
    <row r="18" s="1" customFormat="1" spans="1:7">
      <c r="A18" s="14">
        <v>16</v>
      </c>
      <c r="B18" s="17" t="s">
        <v>32</v>
      </c>
      <c r="C18" s="16" t="s">
        <v>9</v>
      </c>
      <c r="D18" s="17" t="s">
        <v>33</v>
      </c>
      <c r="E18" s="27">
        <v>3</v>
      </c>
      <c r="F18" s="28"/>
      <c r="G18" s="20"/>
    </row>
    <row r="19" s="1" customFormat="1" spans="1:7">
      <c r="A19" s="14">
        <v>17</v>
      </c>
      <c r="B19" s="17" t="s">
        <v>34</v>
      </c>
      <c r="C19" s="16" t="s">
        <v>9</v>
      </c>
      <c r="D19" s="17" t="s">
        <v>31</v>
      </c>
      <c r="E19" s="27">
        <v>88</v>
      </c>
      <c r="F19" s="28"/>
      <c r="G19" s="20"/>
    </row>
    <row r="20" s="1" customFormat="1" spans="1:7">
      <c r="A20" s="14">
        <v>18</v>
      </c>
      <c r="B20" s="17" t="s">
        <v>35</v>
      </c>
      <c r="C20" s="16" t="s">
        <v>9</v>
      </c>
      <c r="D20" s="17" t="s">
        <v>31</v>
      </c>
      <c r="E20" s="27">
        <v>186</v>
      </c>
      <c r="F20" s="28"/>
      <c r="G20" s="20"/>
    </row>
    <row r="21" s="1" customFormat="1" spans="1:7">
      <c r="A21" s="14">
        <v>19</v>
      </c>
      <c r="B21" s="17" t="s">
        <v>36</v>
      </c>
      <c r="C21" s="16" t="s">
        <v>9</v>
      </c>
      <c r="D21" s="17" t="s">
        <v>31</v>
      </c>
      <c r="E21" s="27">
        <v>12</v>
      </c>
      <c r="F21" s="28"/>
      <c r="G21" s="20"/>
    </row>
    <row r="22" s="1" customFormat="1" spans="1:7">
      <c r="A22" s="14">
        <v>20</v>
      </c>
      <c r="B22" s="17" t="s">
        <v>37</v>
      </c>
      <c r="C22" s="16" t="s">
        <v>9</v>
      </c>
      <c r="D22" s="17" t="s">
        <v>31</v>
      </c>
      <c r="E22" s="27">
        <v>225</v>
      </c>
      <c r="F22" s="28"/>
      <c r="G22" s="20"/>
    </row>
    <row r="23" s="1" customFormat="1" spans="1:7">
      <c r="A23" s="14">
        <v>21</v>
      </c>
      <c r="B23" s="17" t="s">
        <v>38</v>
      </c>
      <c r="C23" s="16" t="s">
        <v>9</v>
      </c>
      <c r="D23" s="17" t="s">
        <v>39</v>
      </c>
      <c r="E23" s="27">
        <v>49</v>
      </c>
      <c r="F23" s="28"/>
      <c r="G23" s="20"/>
    </row>
    <row r="24" s="1" customFormat="1" spans="1:7">
      <c r="A24" s="14">
        <v>22</v>
      </c>
      <c r="B24" s="17" t="s">
        <v>40</v>
      </c>
      <c r="C24" s="16" t="s">
        <v>9</v>
      </c>
      <c r="D24" s="17" t="s">
        <v>17</v>
      </c>
      <c r="E24" s="29">
        <v>10000</v>
      </c>
      <c r="F24" s="28"/>
      <c r="G24" s="20"/>
    </row>
    <row r="25" s="1" customFormat="1" spans="1:7">
      <c r="A25" s="14">
        <v>23</v>
      </c>
      <c r="B25" s="21" t="s">
        <v>41</v>
      </c>
      <c r="C25" s="16" t="s">
        <v>9</v>
      </c>
      <c r="D25" s="21" t="s">
        <v>42</v>
      </c>
      <c r="E25" s="14">
        <v>0</v>
      </c>
      <c r="F25" s="28"/>
      <c r="G25" s="20"/>
    </row>
    <row r="26" s="1" customFormat="1" spans="1:7">
      <c r="A26" s="14">
        <v>24</v>
      </c>
      <c r="B26" s="21" t="s">
        <v>43</v>
      </c>
      <c r="C26" s="16" t="s">
        <v>9</v>
      </c>
      <c r="D26" s="21" t="s">
        <v>44</v>
      </c>
      <c r="E26" s="14">
        <v>0</v>
      </c>
      <c r="F26" s="28"/>
      <c r="G26" s="20"/>
    </row>
    <row r="27" s="1" customFormat="1" spans="1:7">
      <c r="A27" s="14">
        <v>25</v>
      </c>
      <c r="B27" s="17" t="s">
        <v>45</v>
      </c>
      <c r="C27" s="16" t="s">
        <v>9</v>
      </c>
      <c r="D27" s="17" t="s">
        <v>44</v>
      </c>
      <c r="E27" s="27">
        <v>63</v>
      </c>
      <c r="F27" s="28"/>
      <c r="G27" s="20"/>
    </row>
    <row r="28" spans="1:7">
      <c r="A28" s="14">
        <v>26</v>
      </c>
      <c r="B28" s="17" t="s">
        <v>46</v>
      </c>
      <c r="C28" s="16" t="s">
        <v>9</v>
      </c>
      <c r="D28" s="17" t="s">
        <v>47</v>
      </c>
      <c r="E28" s="27">
        <v>272</v>
      </c>
      <c r="F28" s="28"/>
      <c r="G28" s="20"/>
    </row>
    <row r="29" spans="1:7">
      <c r="A29" s="14">
        <v>27</v>
      </c>
      <c r="B29" s="17" t="s">
        <v>48</v>
      </c>
      <c r="C29" s="16" t="s">
        <v>9</v>
      </c>
      <c r="D29" s="17" t="s">
        <v>49</v>
      </c>
      <c r="E29" s="27">
        <v>128</v>
      </c>
      <c r="F29" s="28"/>
      <c r="G29" s="20"/>
    </row>
    <row r="30" spans="1:7">
      <c r="A30" s="14">
        <v>28</v>
      </c>
      <c r="B30" s="17" t="s">
        <v>50</v>
      </c>
      <c r="C30" s="16" t="s">
        <v>9</v>
      </c>
      <c r="D30" s="17" t="s">
        <v>51</v>
      </c>
      <c r="E30" s="27">
        <v>201</v>
      </c>
      <c r="F30" s="28"/>
      <c r="G30" s="20"/>
    </row>
    <row r="31" spans="1:7">
      <c r="A31" s="14">
        <v>29</v>
      </c>
      <c r="B31" s="17" t="s">
        <v>52</v>
      </c>
      <c r="C31" s="16" t="s">
        <v>9</v>
      </c>
      <c r="D31" s="17" t="s">
        <v>53</v>
      </c>
      <c r="E31" s="27">
        <v>12</v>
      </c>
      <c r="F31" s="28"/>
      <c r="G31" s="20"/>
    </row>
    <row r="32" spans="1:7">
      <c r="A32" s="14">
        <v>30</v>
      </c>
      <c r="B32" s="17" t="s">
        <v>54</v>
      </c>
      <c r="C32" s="16" t="s">
        <v>9</v>
      </c>
      <c r="D32" s="17" t="s">
        <v>39</v>
      </c>
      <c r="E32" s="27">
        <v>82</v>
      </c>
      <c r="F32" s="28"/>
      <c r="G32" s="20"/>
    </row>
    <row r="33" spans="1:7">
      <c r="A33" s="14">
        <v>31</v>
      </c>
      <c r="B33" s="17" t="s">
        <v>55</v>
      </c>
      <c r="C33" s="16" t="s">
        <v>9</v>
      </c>
      <c r="D33" s="17" t="s">
        <v>56</v>
      </c>
      <c r="E33" s="27">
        <f>5*4*12</f>
        <v>240</v>
      </c>
      <c r="F33" s="28"/>
      <c r="G33" s="20"/>
    </row>
    <row r="34" spans="1:7">
      <c r="A34" s="14">
        <v>32</v>
      </c>
      <c r="B34" s="17" t="s">
        <v>26</v>
      </c>
      <c r="C34" s="16" t="s">
        <v>9</v>
      </c>
      <c r="D34" s="17" t="s">
        <v>22</v>
      </c>
      <c r="E34" s="27">
        <f>1*20*12</f>
        <v>240</v>
      </c>
      <c r="F34" s="28"/>
      <c r="G34" s="20"/>
    </row>
    <row r="35" ht="27" customHeight="1" spans="1:7">
      <c r="A35" s="30" t="s">
        <v>57</v>
      </c>
      <c r="B35" s="31"/>
      <c r="C35" s="31"/>
      <c r="D35" s="31"/>
      <c r="E35" s="31"/>
      <c r="F35" s="32"/>
      <c r="G35" s="20"/>
    </row>
    <row r="36" spans="7:7">
      <c r="G36" s="33"/>
    </row>
    <row r="37" spans="2:7">
      <c r="B37" s="34"/>
      <c r="C37" s="35"/>
      <c r="D37" s="34"/>
      <c r="E37" s="36"/>
      <c r="F37" s="37"/>
      <c r="G37" s="33"/>
    </row>
    <row r="38" spans="6:7">
      <c r="F38" s="37"/>
      <c r="G38" s="33"/>
    </row>
    <row r="39" spans="6:7">
      <c r="F39" s="37"/>
      <c r="G39" s="33"/>
    </row>
    <row r="40" spans="7:7">
      <c r="G40" s="33"/>
    </row>
    <row r="41" spans="7:7">
      <c r="G41" s="33"/>
    </row>
    <row r="42" spans="7:7">
      <c r="G42" s="33"/>
    </row>
    <row r="43" spans="7:7">
      <c r="G43" s="33"/>
    </row>
    <row r="44" spans="7:7">
      <c r="G44" s="33"/>
    </row>
    <row r="45" spans="7:7">
      <c r="G45" s="33"/>
    </row>
    <row r="46" spans="7:7">
      <c r="G46" s="33"/>
    </row>
    <row r="47" spans="7:7">
      <c r="G47" s="33"/>
    </row>
    <row r="48" spans="7:7">
      <c r="G48" s="33"/>
    </row>
    <row r="49" spans="7:7">
      <c r="G49" s="33"/>
    </row>
    <row r="50" spans="7:7">
      <c r="G50" s="33"/>
    </row>
    <row r="51" spans="7:7">
      <c r="G51" s="33"/>
    </row>
    <row r="52" spans="7:7">
      <c r="G52" s="33"/>
    </row>
    <row r="53" spans="7:7">
      <c r="G53" s="33"/>
    </row>
    <row r="54" spans="7:7">
      <c r="G54" s="33"/>
    </row>
    <row r="55" spans="7:7">
      <c r="G55" s="33"/>
    </row>
    <row r="56" spans="7:7">
      <c r="G56" s="33"/>
    </row>
    <row r="57" spans="7:7">
      <c r="G57" s="33"/>
    </row>
    <row r="58" spans="7:7">
      <c r="G58" s="33"/>
    </row>
    <row r="59" spans="7:7">
      <c r="G59" s="33"/>
    </row>
    <row r="60" spans="7:7">
      <c r="G60" s="33"/>
    </row>
    <row r="61" spans="7:7">
      <c r="G61" s="33"/>
    </row>
    <row r="62" spans="7:7">
      <c r="G62" s="33"/>
    </row>
    <row r="63" spans="7:7">
      <c r="G63" s="33"/>
    </row>
    <row r="64" spans="7:7">
      <c r="G64" s="33"/>
    </row>
    <row r="65" spans="7:7">
      <c r="G65" s="33"/>
    </row>
    <row r="66" spans="7:7">
      <c r="G66" s="33"/>
    </row>
    <row r="67" spans="7:7">
      <c r="G67" s="33"/>
    </row>
    <row r="68" spans="7:7">
      <c r="G68" s="33"/>
    </row>
    <row r="69" spans="7:7">
      <c r="G69" s="33"/>
    </row>
    <row r="70" spans="7:7">
      <c r="G70" s="33"/>
    </row>
    <row r="71" spans="7:7">
      <c r="G71" s="33"/>
    </row>
    <row r="72" spans="7:7">
      <c r="G72" s="33"/>
    </row>
    <row r="73" spans="7:7">
      <c r="G73" s="33"/>
    </row>
    <row r="74" spans="7:7">
      <c r="G74" s="33"/>
    </row>
    <row r="75" spans="7:7">
      <c r="G75" s="33"/>
    </row>
    <row r="1048199" customFormat="1" spans="2:7">
      <c r="B1048199" s="38"/>
      <c r="C1048199" s="39"/>
      <c r="D1048199" s="38"/>
      <c r="G1048199" s="40"/>
    </row>
    <row r="1048200" customFormat="1" spans="2:7">
      <c r="B1048200" s="38"/>
      <c r="C1048200" s="39"/>
      <c r="D1048200" s="38"/>
      <c r="G1048200" s="40"/>
    </row>
    <row r="1048201" customFormat="1" spans="2:7">
      <c r="B1048201" s="38"/>
      <c r="C1048201" s="39"/>
      <c r="D1048201" s="38"/>
      <c r="G1048201" s="40"/>
    </row>
    <row r="1048202" customFormat="1" spans="2:7">
      <c r="B1048202" s="38"/>
      <c r="C1048202" s="39"/>
      <c r="D1048202" s="38"/>
      <c r="G1048202" s="40"/>
    </row>
    <row r="1048203" customFormat="1" spans="2:7">
      <c r="B1048203" s="38"/>
      <c r="C1048203" s="39"/>
      <c r="D1048203" s="38"/>
      <c r="G1048203" s="40"/>
    </row>
    <row r="1048204" customFormat="1" spans="2:7">
      <c r="B1048204" s="38"/>
      <c r="C1048204" s="39"/>
      <c r="D1048204" s="38"/>
      <c r="G1048204" s="40"/>
    </row>
    <row r="1048205" customFormat="1" spans="2:7">
      <c r="B1048205" s="38"/>
      <c r="C1048205" s="39"/>
      <c r="D1048205" s="38"/>
      <c r="G1048205" s="40"/>
    </row>
    <row r="1048206" customFormat="1" spans="2:7">
      <c r="B1048206" s="38"/>
      <c r="C1048206" s="39"/>
      <c r="D1048206" s="38"/>
      <c r="G1048206" s="40"/>
    </row>
    <row r="1048207" customFormat="1" spans="2:7">
      <c r="B1048207" s="38"/>
      <c r="C1048207" s="39"/>
      <c r="D1048207" s="38"/>
      <c r="G1048207" s="40"/>
    </row>
    <row r="1048208" customFormat="1" spans="2:7">
      <c r="B1048208" s="38"/>
      <c r="C1048208" s="39"/>
      <c r="D1048208" s="38"/>
      <c r="G1048208" s="40"/>
    </row>
    <row r="1048209" customFormat="1" spans="2:7">
      <c r="B1048209" s="38"/>
      <c r="C1048209" s="39"/>
      <c r="D1048209" s="38"/>
      <c r="G1048209" s="40"/>
    </row>
    <row r="1048210" customFormat="1" spans="2:7">
      <c r="B1048210" s="38"/>
      <c r="C1048210" s="39"/>
      <c r="D1048210" s="38"/>
      <c r="G1048210" s="40"/>
    </row>
    <row r="1048211" customFormat="1" spans="2:7">
      <c r="B1048211" s="38"/>
      <c r="C1048211" s="39"/>
      <c r="D1048211" s="38"/>
      <c r="G1048211" s="40"/>
    </row>
    <row r="1048212" customFormat="1" spans="2:7">
      <c r="B1048212" s="38"/>
      <c r="C1048212" s="39"/>
      <c r="D1048212" s="38"/>
      <c r="G1048212" s="40"/>
    </row>
    <row r="1048213" customFormat="1" spans="2:7">
      <c r="B1048213" s="38"/>
      <c r="C1048213" s="39"/>
      <c r="D1048213" s="38"/>
      <c r="G1048213" s="40"/>
    </row>
    <row r="1048214" customFormat="1" spans="2:7">
      <c r="B1048214" s="38"/>
      <c r="C1048214" s="39"/>
      <c r="D1048214" s="38"/>
      <c r="G1048214" s="40"/>
    </row>
    <row r="1048215" customFormat="1" spans="2:7">
      <c r="B1048215" s="38"/>
      <c r="C1048215" s="39"/>
      <c r="D1048215" s="38"/>
      <c r="G1048215" s="40"/>
    </row>
    <row r="1048216" customFormat="1" spans="2:7">
      <c r="B1048216" s="38"/>
      <c r="C1048216" s="39"/>
      <c r="D1048216" s="38"/>
      <c r="G1048216" s="40"/>
    </row>
    <row r="1048217" customFormat="1" spans="2:7">
      <c r="B1048217" s="38"/>
      <c r="C1048217" s="39"/>
      <c r="D1048217" s="38"/>
      <c r="G1048217" s="40"/>
    </row>
    <row r="1048218" customFormat="1" spans="2:7">
      <c r="B1048218" s="38"/>
      <c r="C1048218" s="39"/>
      <c r="D1048218" s="38"/>
      <c r="G1048218" s="40"/>
    </row>
    <row r="1048219" customFormat="1" spans="2:7">
      <c r="B1048219" s="38"/>
      <c r="C1048219" s="39"/>
      <c r="D1048219" s="38"/>
      <c r="G1048219" s="40"/>
    </row>
    <row r="1048220" customFormat="1" spans="2:7">
      <c r="B1048220" s="38"/>
      <c r="C1048220" s="39"/>
      <c r="D1048220" s="38"/>
      <c r="G1048220" s="40"/>
    </row>
    <row r="1048221" customFormat="1" spans="2:7">
      <c r="B1048221" s="38"/>
      <c r="C1048221" s="39"/>
      <c r="D1048221" s="38"/>
      <c r="G1048221" s="40"/>
    </row>
    <row r="1048222" customFormat="1" spans="2:7">
      <c r="B1048222" s="38"/>
      <c r="C1048222" s="39"/>
      <c r="D1048222" s="38"/>
      <c r="G1048222" s="40"/>
    </row>
    <row r="1048223" customFormat="1" spans="2:7">
      <c r="B1048223" s="38"/>
      <c r="C1048223" s="39"/>
      <c r="D1048223" s="38"/>
      <c r="G1048223" s="40"/>
    </row>
    <row r="1048224" customFormat="1" spans="2:7">
      <c r="B1048224" s="38"/>
      <c r="C1048224" s="39"/>
      <c r="D1048224" s="38"/>
      <c r="G1048224" s="40"/>
    </row>
    <row r="1048225" customFormat="1" spans="2:7">
      <c r="B1048225" s="38"/>
      <c r="C1048225" s="39"/>
      <c r="D1048225" s="38"/>
      <c r="G1048225" s="40"/>
    </row>
    <row r="1048226" customFormat="1" spans="2:7">
      <c r="B1048226" s="38"/>
      <c r="C1048226" s="39"/>
      <c r="D1048226" s="38"/>
      <c r="G1048226" s="40"/>
    </row>
    <row r="1048227" customFormat="1" spans="2:7">
      <c r="B1048227" s="38"/>
      <c r="C1048227" s="39"/>
      <c r="D1048227" s="38"/>
      <c r="G1048227" s="40"/>
    </row>
    <row r="1048228" customFormat="1" spans="2:7">
      <c r="B1048228" s="38"/>
      <c r="C1048228" s="39"/>
      <c r="D1048228" s="38"/>
      <c r="G1048228" s="40"/>
    </row>
    <row r="1048229" customFormat="1" spans="2:7">
      <c r="B1048229" s="38"/>
      <c r="C1048229" s="39"/>
      <c r="D1048229" s="38"/>
      <c r="G1048229" s="40"/>
    </row>
    <row r="1048230" customFormat="1" spans="2:7">
      <c r="B1048230" s="38"/>
      <c r="C1048230" s="39"/>
      <c r="D1048230" s="38"/>
      <c r="G1048230" s="40"/>
    </row>
    <row r="1048231" customFormat="1" spans="2:7">
      <c r="B1048231" s="38"/>
      <c r="C1048231" s="39"/>
      <c r="D1048231" s="38"/>
      <c r="G1048231" s="40"/>
    </row>
    <row r="1048232" customFormat="1" spans="2:7">
      <c r="B1048232" s="38"/>
      <c r="C1048232" s="39"/>
      <c r="D1048232" s="38"/>
      <c r="G1048232" s="40"/>
    </row>
    <row r="1048233" customFormat="1" spans="2:7">
      <c r="B1048233" s="38"/>
      <c r="C1048233" s="39"/>
      <c r="D1048233" s="38"/>
      <c r="G1048233" s="40"/>
    </row>
    <row r="1048234" customFormat="1" spans="2:7">
      <c r="B1048234" s="38"/>
      <c r="C1048234" s="39"/>
      <c r="D1048234" s="38"/>
      <c r="G1048234" s="40"/>
    </row>
    <row r="1048235" customFormat="1" spans="2:7">
      <c r="B1048235" s="38"/>
      <c r="C1048235" s="39"/>
      <c r="D1048235" s="38"/>
      <c r="G1048235" s="40"/>
    </row>
    <row r="1048236" customFormat="1" spans="2:7">
      <c r="B1048236" s="38"/>
      <c r="C1048236" s="39"/>
      <c r="D1048236" s="38"/>
      <c r="G1048236" s="40"/>
    </row>
    <row r="1048237" customFormat="1" spans="2:7">
      <c r="B1048237" s="38"/>
      <c r="C1048237" s="39"/>
      <c r="D1048237" s="38"/>
      <c r="G1048237" s="40"/>
    </row>
    <row r="1048238" customFormat="1" spans="2:7">
      <c r="B1048238" s="38"/>
      <c r="C1048238" s="39"/>
      <c r="D1048238" s="38"/>
      <c r="G1048238" s="40"/>
    </row>
    <row r="1048239" customFormat="1" spans="2:7">
      <c r="B1048239" s="38"/>
      <c r="C1048239" s="39"/>
      <c r="D1048239" s="38"/>
      <c r="G1048239" s="40"/>
    </row>
    <row r="1048240" customFormat="1" spans="2:7">
      <c r="B1048240" s="38"/>
      <c r="C1048240" s="39"/>
      <c r="D1048240" s="38"/>
      <c r="G1048240" s="40"/>
    </row>
    <row r="1048241" customFormat="1" spans="2:7">
      <c r="B1048241" s="38"/>
      <c r="C1048241" s="39"/>
      <c r="D1048241" s="38"/>
      <c r="G1048241" s="40"/>
    </row>
    <row r="1048242" customFormat="1" spans="2:7">
      <c r="B1048242" s="38"/>
      <c r="C1048242" s="39"/>
      <c r="D1048242" s="38"/>
      <c r="G1048242" s="40"/>
    </row>
    <row r="1048243" customFormat="1" spans="2:7">
      <c r="B1048243" s="38"/>
      <c r="C1048243" s="39"/>
      <c r="D1048243" s="38"/>
      <c r="G1048243" s="40"/>
    </row>
    <row r="1048244" customFormat="1" spans="2:7">
      <c r="B1048244" s="38"/>
      <c r="C1048244" s="39"/>
      <c r="D1048244" s="38"/>
      <c r="G1048244" s="40"/>
    </row>
    <row r="1048245" customFormat="1" spans="2:7">
      <c r="B1048245" s="38"/>
      <c r="C1048245" s="39"/>
      <c r="D1048245" s="38"/>
      <c r="G1048245" s="40"/>
    </row>
    <row r="1048246" customFormat="1" spans="2:7">
      <c r="B1048246" s="38"/>
      <c r="C1048246" s="39"/>
      <c r="D1048246" s="38"/>
      <c r="G1048246" s="40"/>
    </row>
    <row r="1048247" customFormat="1" spans="2:7">
      <c r="B1048247" s="38"/>
      <c r="C1048247" s="39"/>
      <c r="D1048247" s="38"/>
      <c r="G1048247" s="40"/>
    </row>
    <row r="1048248" customFormat="1" spans="2:7">
      <c r="B1048248" s="38"/>
      <c r="C1048248" s="39"/>
      <c r="D1048248" s="38"/>
      <c r="G1048248" s="40"/>
    </row>
    <row r="1048249" customFormat="1" spans="2:7">
      <c r="B1048249" s="38"/>
      <c r="C1048249" s="39"/>
      <c r="D1048249" s="38"/>
      <c r="G1048249" s="40"/>
    </row>
    <row r="1048250" customFormat="1" spans="2:7">
      <c r="B1048250" s="38"/>
      <c r="C1048250" s="39"/>
      <c r="D1048250" s="38"/>
      <c r="G1048250" s="40"/>
    </row>
    <row r="1048251" customFormat="1" spans="2:7">
      <c r="B1048251" s="38"/>
      <c r="C1048251" s="39"/>
      <c r="D1048251" s="38"/>
      <c r="G1048251" s="40"/>
    </row>
    <row r="1048252" customFormat="1" spans="2:7">
      <c r="B1048252" s="38"/>
      <c r="C1048252" s="39"/>
      <c r="D1048252" s="38"/>
      <c r="G1048252" s="40"/>
    </row>
    <row r="1048253" customFormat="1" spans="2:7">
      <c r="B1048253" s="38"/>
      <c r="C1048253" s="39"/>
      <c r="D1048253" s="38"/>
      <c r="G1048253" s="40"/>
    </row>
    <row r="1048254" customFormat="1" spans="2:7">
      <c r="B1048254" s="38"/>
      <c r="C1048254" s="39"/>
      <c r="D1048254" s="38"/>
      <c r="G1048254" s="40"/>
    </row>
    <row r="1048255" customFormat="1" spans="2:7">
      <c r="B1048255" s="38"/>
      <c r="C1048255" s="39"/>
      <c r="D1048255" s="38"/>
      <c r="G1048255" s="40"/>
    </row>
    <row r="1048256" customFormat="1" spans="2:7">
      <c r="B1048256" s="38"/>
      <c r="C1048256" s="39"/>
      <c r="D1048256" s="38"/>
      <c r="G1048256" s="40"/>
    </row>
    <row r="1048257" customFormat="1" spans="2:7">
      <c r="B1048257" s="38"/>
      <c r="C1048257" s="39"/>
      <c r="D1048257" s="38"/>
      <c r="G1048257" s="40"/>
    </row>
    <row r="1048258" customFormat="1" spans="2:7">
      <c r="B1048258" s="38"/>
      <c r="C1048258" s="39"/>
      <c r="D1048258" s="38"/>
      <c r="G1048258" s="40"/>
    </row>
    <row r="1048259" customFormat="1" spans="2:7">
      <c r="B1048259" s="38"/>
      <c r="C1048259" s="39"/>
      <c r="D1048259" s="38"/>
      <c r="G1048259" s="40"/>
    </row>
    <row r="1048260" customFormat="1" spans="2:7">
      <c r="B1048260" s="38"/>
      <c r="C1048260" s="39"/>
      <c r="D1048260" s="38"/>
      <c r="G1048260" s="40"/>
    </row>
    <row r="1048261" customFormat="1" spans="2:7">
      <c r="B1048261" s="38"/>
      <c r="C1048261" s="39"/>
      <c r="D1048261" s="38"/>
      <c r="G1048261" s="40"/>
    </row>
    <row r="1048262" customFormat="1" spans="2:7">
      <c r="B1048262" s="38"/>
      <c r="C1048262" s="39"/>
      <c r="D1048262" s="38"/>
      <c r="G1048262" s="40"/>
    </row>
    <row r="1048263" customFormat="1" spans="2:7">
      <c r="B1048263" s="38"/>
      <c r="C1048263" s="39"/>
      <c r="D1048263" s="38"/>
      <c r="G1048263" s="40"/>
    </row>
    <row r="1048264" customFormat="1" spans="2:7">
      <c r="B1048264" s="38"/>
      <c r="C1048264" s="39"/>
      <c r="D1048264" s="38"/>
      <c r="G1048264" s="40"/>
    </row>
    <row r="1048265" customFormat="1" spans="2:7">
      <c r="B1048265" s="38"/>
      <c r="C1048265" s="39"/>
      <c r="D1048265" s="38"/>
      <c r="G1048265" s="40"/>
    </row>
    <row r="1048266" customFormat="1" spans="2:7">
      <c r="B1048266" s="38"/>
      <c r="C1048266" s="39"/>
      <c r="D1048266" s="38"/>
      <c r="G1048266" s="40"/>
    </row>
    <row r="1048267" customFormat="1" spans="2:7">
      <c r="B1048267" s="38"/>
      <c r="C1048267" s="39"/>
      <c r="D1048267" s="38"/>
      <c r="G1048267" s="40"/>
    </row>
    <row r="1048268" customFormat="1" spans="2:7">
      <c r="B1048268" s="38"/>
      <c r="C1048268" s="39"/>
      <c r="D1048268" s="38"/>
      <c r="G1048268" s="40"/>
    </row>
    <row r="1048269" customFormat="1" spans="2:7">
      <c r="B1048269" s="38"/>
      <c r="C1048269" s="39"/>
      <c r="D1048269" s="38"/>
      <c r="G1048269" s="40"/>
    </row>
    <row r="1048270" customFormat="1" spans="2:7">
      <c r="B1048270" s="38"/>
      <c r="C1048270" s="39"/>
      <c r="D1048270" s="38"/>
      <c r="G1048270" s="40"/>
    </row>
    <row r="1048271" customFormat="1" spans="2:7">
      <c r="B1048271" s="38"/>
      <c r="C1048271" s="39"/>
      <c r="D1048271" s="38"/>
      <c r="G1048271" s="40"/>
    </row>
    <row r="1048272" customFormat="1" spans="2:7">
      <c r="B1048272" s="38"/>
      <c r="C1048272" s="39"/>
      <c r="D1048272" s="38"/>
      <c r="G1048272" s="40"/>
    </row>
    <row r="1048273" customFormat="1" spans="2:7">
      <c r="B1048273" s="38"/>
      <c r="C1048273" s="39"/>
      <c r="D1048273" s="38"/>
      <c r="G1048273" s="40"/>
    </row>
    <row r="1048274" customFormat="1" spans="2:7">
      <c r="B1048274" s="38"/>
      <c r="C1048274" s="39"/>
      <c r="D1048274" s="38"/>
      <c r="G1048274" s="40"/>
    </row>
    <row r="1048275" customFormat="1" spans="2:7">
      <c r="B1048275" s="38"/>
      <c r="C1048275" s="39"/>
      <c r="D1048275" s="38"/>
      <c r="G1048275" s="40"/>
    </row>
    <row r="1048276" customFormat="1" spans="2:7">
      <c r="B1048276" s="38"/>
      <c r="C1048276" s="39"/>
      <c r="D1048276" s="38"/>
      <c r="G1048276" s="40"/>
    </row>
    <row r="1048277" customFormat="1" spans="2:7">
      <c r="B1048277" s="38"/>
      <c r="C1048277" s="39"/>
      <c r="D1048277" s="38"/>
      <c r="G1048277" s="40"/>
    </row>
    <row r="1048278" customFormat="1" spans="2:7">
      <c r="B1048278" s="38"/>
      <c r="C1048278" s="39"/>
      <c r="D1048278" s="38"/>
      <c r="G1048278" s="40"/>
    </row>
    <row r="1048279" customFormat="1" spans="2:7">
      <c r="B1048279" s="38"/>
      <c r="C1048279" s="39"/>
      <c r="D1048279" s="38"/>
      <c r="G1048279" s="40"/>
    </row>
    <row r="1048280" customFormat="1" spans="2:7">
      <c r="B1048280" s="38"/>
      <c r="C1048280" s="39"/>
      <c r="D1048280" s="38"/>
      <c r="G1048280" s="40"/>
    </row>
    <row r="1048281" customFormat="1" spans="2:7">
      <c r="B1048281" s="38"/>
      <c r="C1048281" s="39"/>
      <c r="D1048281" s="38"/>
      <c r="G1048281" s="40"/>
    </row>
    <row r="1048282" customFormat="1" spans="2:7">
      <c r="B1048282" s="38"/>
      <c r="C1048282" s="39"/>
      <c r="D1048282" s="38"/>
      <c r="G1048282" s="40"/>
    </row>
    <row r="1048283" customFormat="1" spans="2:7">
      <c r="B1048283" s="38"/>
      <c r="C1048283" s="39"/>
      <c r="D1048283" s="38"/>
      <c r="G1048283" s="40"/>
    </row>
    <row r="1048284" customFormat="1" spans="2:7">
      <c r="B1048284" s="38"/>
      <c r="C1048284" s="39"/>
      <c r="D1048284" s="38"/>
      <c r="G1048284" s="40"/>
    </row>
    <row r="1048285" customFormat="1" spans="2:7">
      <c r="B1048285" s="38"/>
      <c r="C1048285" s="39"/>
      <c r="D1048285" s="38"/>
      <c r="G1048285" s="40"/>
    </row>
    <row r="1048286" customFormat="1" spans="2:7">
      <c r="B1048286" s="38"/>
      <c r="C1048286" s="39"/>
      <c r="D1048286" s="38"/>
      <c r="G1048286" s="40"/>
    </row>
    <row r="1048287" customFormat="1" spans="2:7">
      <c r="B1048287" s="38"/>
      <c r="C1048287" s="39"/>
      <c r="D1048287" s="38"/>
      <c r="G1048287" s="40"/>
    </row>
    <row r="1048288" customFormat="1" spans="2:7">
      <c r="B1048288" s="38"/>
      <c r="C1048288" s="39"/>
      <c r="D1048288" s="38"/>
      <c r="G1048288" s="40"/>
    </row>
    <row r="1048289" customFormat="1" spans="2:7">
      <c r="B1048289" s="38"/>
      <c r="C1048289" s="39"/>
      <c r="D1048289" s="38"/>
      <c r="G1048289" s="40"/>
    </row>
    <row r="1048290" customFormat="1" spans="2:7">
      <c r="B1048290" s="38"/>
      <c r="C1048290" s="39"/>
      <c r="D1048290" s="38"/>
      <c r="G1048290" s="40"/>
    </row>
    <row r="1048291" customFormat="1" spans="2:7">
      <c r="B1048291" s="38"/>
      <c r="C1048291" s="39"/>
      <c r="D1048291" s="38"/>
      <c r="G1048291" s="40"/>
    </row>
    <row r="1048292" customFormat="1" spans="2:7">
      <c r="B1048292" s="38"/>
      <c r="C1048292" s="39"/>
      <c r="D1048292" s="38"/>
      <c r="G1048292" s="40"/>
    </row>
    <row r="1048293" customFormat="1" spans="2:7">
      <c r="B1048293" s="38"/>
      <c r="C1048293" s="39"/>
      <c r="D1048293" s="38"/>
      <c r="G1048293" s="40"/>
    </row>
    <row r="1048294" customFormat="1" spans="2:7">
      <c r="B1048294" s="38"/>
      <c r="C1048294" s="39"/>
      <c r="D1048294" s="38"/>
      <c r="G1048294" s="40"/>
    </row>
    <row r="1048295" customFormat="1" spans="2:7">
      <c r="B1048295" s="38"/>
      <c r="C1048295" s="39"/>
      <c r="D1048295" s="38"/>
      <c r="G1048295" s="40"/>
    </row>
    <row r="1048296" customFormat="1" spans="2:7">
      <c r="B1048296" s="38"/>
      <c r="C1048296" s="39"/>
      <c r="D1048296" s="38"/>
      <c r="G1048296" s="40"/>
    </row>
    <row r="1048297" customFormat="1" spans="2:7">
      <c r="B1048297" s="38"/>
      <c r="C1048297" s="39"/>
      <c r="D1048297" s="38"/>
      <c r="G1048297" s="40"/>
    </row>
    <row r="1048298" customFormat="1" spans="2:7">
      <c r="B1048298" s="38"/>
      <c r="C1048298" s="39"/>
      <c r="D1048298" s="38"/>
      <c r="G1048298" s="40"/>
    </row>
    <row r="1048299" customFormat="1" spans="2:7">
      <c r="B1048299" s="38"/>
      <c r="C1048299" s="39"/>
      <c r="D1048299" s="38"/>
      <c r="G1048299" s="40"/>
    </row>
    <row r="1048300" customFormat="1" spans="2:7">
      <c r="B1048300" s="38"/>
      <c r="C1048300" s="39"/>
      <c r="D1048300" s="38"/>
      <c r="G1048300" s="40"/>
    </row>
    <row r="1048301" customFormat="1" spans="2:7">
      <c r="B1048301" s="38"/>
      <c r="C1048301" s="39"/>
      <c r="D1048301" s="38"/>
      <c r="G1048301" s="40"/>
    </row>
    <row r="1048302" customFormat="1" spans="2:7">
      <c r="B1048302" s="38"/>
      <c r="C1048302" s="39"/>
      <c r="D1048302" s="38"/>
      <c r="G1048302" s="40"/>
    </row>
    <row r="1048303" customFormat="1" spans="2:7">
      <c r="B1048303" s="38"/>
      <c r="C1048303" s="39"/>
      <c r="D1048303" s="38"/>
      <c r="G1048303" s="40"/>
    </row>
    <row r="1048304" customFormat="1" spans="2:7">
      <c r="B1048304" s="38"/>
      <c r="C1048304" s="39"/>
      <c r="D1048304" s="38"/>
      <c r="G1048304" s="40"/>
    </row>
    <row r="1048305" customFormat="1" spans="2:7">
      <c r="B1048305" s="38"/>
      <c r="C1048305" s="39"/>
      <c r="D1048305" s="38"/>
      <c r="G1048305" s="40"/>
    </row>
    <row r="1048306" customFormat="1" spans="2:7">
      <c r="B1048306" s="38"/>
      <c r="C1048306" s="39"/>
      <c r="D1048306" s="38"/>
      <c r="G1048306" s="40"/>
    </row>
    <row r="1048307" customFormat="1" spans="2:7">
      <c r="B1048307" s="38"/>
      <c r="C1048307" s="39"/>
      <c r="D1048307" s="38"/>
      <c r="G1048307" s="40"/>
    </row>
    <row r="1048308" customFormat="1" spans="2:7">
      <c r="B1048308" s="38"/>
      <c r="C1048308" s="39"/>
      <c r="D1048308" s="38"/>
      <c r="G1048308" s="40"/>
    </row>
    <row r="1048309" customFormat="1" spans="2:7">
      <c r="B1048309" s="38"/>
      <c r="C1048309" s="39"/>
      <c r="D1048309" s="38"/>
      <c r="G1048309" s="40"/>
    </row>
    <row r="1048310" customFormat="1" spans="2:7">
      <c r="B1048310" s="38"/>
      <c r="C1048310" s="39"/>
      <c r="D1048310" s="38"/>
      <c r="G1048310" s="40"/>
    </row>
    <row r="1048311" customFormat="1" spans="2:7">
      <c r="B1048311" s="38"/>
      <c r="C1048311" s="39"/>
      <c r="D1048311" s="38"/>
      <c r="G1048311" s="40"/>
    </row>
    <row r="1048312" customFormat="1" spans="2:7">
      <c r="B1048312" s="38"/>
      <c r="C1048312" s="39"/>
      <c r="D1048312" s="38"/>
      <c r="G1048312" s="40"/>
    </row>
    <row r="1048313" customFormat="1" spans="2:7">
      <c r="B1048313" s="38"/>
      <c r="C1048313" s="39"/>
      <c r="D1048313" s="38"/>
      <c r="G1048313" s="40"/>
    </row>
    <row r="1048314" customFormat="1" spans="2:7">
      <c r="B1048314" s="38"/>
      <c r="C1048314" s="39"/>
      <c r="D1048314" s="38"/>
      <c r="G1048314" s="40"/>
    </row>
    <row r="1048315" customFormat="1" spans="2:7">
      <c r="B1048315" s="38"/>
      <c r="C1048315" s="39"/>
      <c r="D1048315" s="38"/>
      <c r="G1048315" s="40"/>
    </row>
    <row r="1048316" customFormat="1" spans="2:7">
      <c r="B1048316" s="38"/>
      <c r="C1048316" s="39"/>
      <c r="D1048316" s="38"/>
      <c r="G1048316" s="40"/>
    </row>
    <row r="1048317" customFormat="1" spans="2:7">
      <c r="B1048317" s="38"/>
      <c r="C1048317" s="39"/>
      <c r="D1048317" s="38"/>
      <c r="G1048317" s="40"/>
    </row>
    <row r="1048318" customFormat="1" spans="2:7">
      <c r="B1048318" s="38"/>
      <c r="C1048318" s="39"/>
      <c r="D1048318" s="38"/>
      <c r="G1048318" s="40"/>
    </row>
    <row r="1048319" customFormat="1" spans="2:7">
      <c r="B1048319" s="38"/>
      <c r="C1048319" s="39"/>
      <c r="D1048319" s="38"/>
      <c r="G1048319" s="40"/>
    </row>
    <row r="1048320" customFormat="1" spans="2:7">
      <c r="B1048320" s="38"/>
      <c r="C1048320" s="39"/>
      <c r="D1048320" s="38"/>
      <c r="G1048320" s="40"/>
    </row>
    <row r="1048321" customFormat="1" spans="2:7">
      <c r="B1048321" s="38"/>
      <c r="C1048321" s="39"/>
      <c r="D1048321" s="38"/>
      <c r="G1048321" s="40"/>
    </row>
    <row r="1048322" customFormat="1" spans="2:7">
      <c r="B1048322" s="38"/>
      <c r="C1048322" s="39"/>
      <c r="D1048322" s="38"/>
      <c r="G1048322" s="40"/>
    </row>
    <row r="1048323" customFormat="1" spans="2:7">
      <c r="B1048323" s="38"/>
      <c r="C1048323" s="39"/>
      <c r="D1048323" s="38"/>
      <c r="G1048323" s="40"/>
    </row>
    <row r="1048324" customFormat="1" spans="2:7">
      <c r="B1048324" s="38"/>
      <c r="C1048324" s="39"/>
      <c r="D1048324" s="38"/>
      <c r="G1048324" s="40"/>
    </row>
    <row r="1048325" customFormat="1" spans="2:7">
      <c r="B1048325" s="38"/>
      <c r="C1048325" s="39"/>
      <c r="D1048325" s="38"/>
      <c r="G1048325" s="40"/>
    </row>
    <row r="1048326" customFormat="1" spans="2:7">
      <c r="B1048326" s="38"/>
      <c r="C1048326" s="39"/>
      <c r="D1048326" s="38"/>
      <c r="G1048326" s="40"/>
    </row>
    <row r="1048327" customFormat="1" spans="2:7">
      <c r="B1048327" s="38"/>
      <c r="C1048327" s="39"/>
      <c r="D1048327" s="38"/>
      <c r="G1048327" s="40"/>
    </row>
    <row r="1048328" customFormat="1" spans="2:7">
      <c r="B1048328" s="38"/>
      <c r="C1048328" s="39"/>
      <c r="D1048328" s="38"/>
      <c r="G1048328" s="40"/>
    </row>
    <row r="1048329" customFormat="1" spans="2:7">
      <c r="B1048329" s="38"/>
      <c r="C1048329" s="39"/>
      <c r="D1048329" s="38"/>
      <c r="G1048329" s="40"/>
    </row>
    <row r="1048330" customFormat="1" spans="2:7">
      <c r="B1048330" s="38"/>
      <c r="C1048330" s="39"/>
      <c r="D1048330" s="38"/>
      <c r="G1048330" s="40"/>
    </row>
    <row r="1048331" customFormat="1" spans="2:7">
      <c r="B1048331" s="38"/>
      <c r="C1048331" s="39"/>
      <c r="D1048331" s="38"/>
      <c r="G1048331" s="40"/>
    </row>
    <row r="1048332" customFormat="1" spans="2:7">
      <c r="B1048332" s="38"/>
      <c r="C1048332" s="39"/>
      <c r="D1048332" s="38"/>
      <c r="G1048332" s="40"/>
    </row>
    <row r="1048333" customFormat="1" spans="2:7">
      <c r="B1048333" s="38"/>
      <c r="C1048333" s="39"/>
      <c r="D1048333" s="38"/>
      <c r="G1048333" s="40"/>
    </row>
    <row r="1048334" customFormat="1" spans="2:7">
      <c r="B1048334" s="38"/>
      <c r="C1048334" s="39"/>
      <c r="D1048334" s="38"/>
      <c r="G1048334" s="40"/>
    </row>
    <row r="1048335" customFormat="1" spans="2:7">
      <c r="B1048335" s="38"/>
      <c r="C1048335" s="39"/>
      <c r="D1048335" s="38"/>
      <c r="G1048335" s="40"/>
    </row>
    <row r="1048336" customFormat="1" spans="2:7">
      <c r="B1048336" s="38"/>
      <c r="C1048336" s="39"/>
      <c r="D1048336" s="38"/>
      <c r="G1048336" s="40"/>
    </row>
    <row r="1048337" customFormat="1" spans="2:7">
      <c r="B1048337" s="38"/>
      <c r="C1048337" s="39"/>
      <c r="D1048337" s="38"/>
      <c r="G1048337" s="40"/>
    </row>
    <row r="1048338" customFormat="1" spans="2:7">
      <c r="B1048338" s="38"/>
      <c r="C1048338" s="39"/>
      <c r="D1048338" s="38"/>
      <c r="G1048338" s="40"/>
    </row>
    <row r="1048339" customFormat="1" spans="2:7">
      <c r="B1048339" s="38"/>
      <c r="C1048339" s="39"/>
      <c r="D1048339" s="38"/>
      <c r="G1048339" s="40"/>
    </row>
    <row r="1048340" customFormat="1" spans="2:7">
      <c r="B1048340" s="38"/>
      <c r="C1048340" s="39"/>
      <c r="D1048340" s="38"/>
      <c r="G1048340" s="40"/>
    </row>
    <row r="1048341" customFormat="1" spans="2:7">
      <c r="B1048341" s="38"/>
      <c r="C1048341" s="39"/>
      <c r="D1048341" s="38"/>
      <c r="G1048341" s="40"/>
    </row>
    <row r="1048342" customFormat="1" spans="2:7">
      <c r="B1048342" s="38"/>
      <c r="C1048342" s="39"/>
      <c r="D1048342" s="38"/>
      <c r="G1048342" s="40"/>
    </row>
    <row r="1048343" customFormat="1" spans="2:7">
      <c r="B1048343" s="38"/>
      <c r="C1048343" s="39"/>
      <c r="D1048343" s="38"/>
      <c r="G1048343" s="40"/>
    </row>
    <row r="1048344" customFormat="1" spans="2:7">
      <c r="B1048344" s="38"/>
      <c r="C1048344" s="39"/>
      <c r="D1048344" s="38"/>
      <c r="G1048344" s="40"/>
    </row>
    <row r="1048345" customFormat="1" spans="2:7">
      <c r="B1048345" s="38"/>
      <c r="C1048345" s="39"/>
      <c r="D1048345" s="38"/>
      <c r="G1048345" s="40"/>
    </row>
    <row r="1048346" customFormat="1" spans="2:7">
      <c r="B1048346" s="38"/>
      <c r="C1048346" s="39"/>
      <c r="D1048346" s="38"/>
      <c r="G1048346" s="40"/>
    </row>
    <row r="1048347" customFormat="1" spans="2:7">
      <c r="B1048347" s="38"/>
      <c r="C1048347" s="39"/>
      <c r="D1048347" s="38"/>
      <c r="G1048347" s="40"/>
    </row>
    <row r="1048348" customFormat="1" spans="2:7">
      <c r="B1048348" s="38"/>
      <c r="C1048348" s="39"/>
      <c r="D1048348" s="38"/>
      <c r="G1048348" s="40"/>
    </row>
    <row r="1048349" customFormat="1" spans="2:7">
      <c r="B1048349" s="38"/>
      <c r="C1048349" s="39"/>
      <c r="D1048349" s="38"/>
      <c r="G1048349" s="40"/>
    </row>
    <row r="1048350" customFormat="1" spans="2:7">
      <c r="B1048350" s="38"/>
      <c r="C1048350" s="39"/>
      <c r="D1048350" s="38"/>
      <c r="G1048350" s="40"/>
    </row>
    <row r="1048351" customFormat="1" spans="2:7">
      <c r="B1048351" s="38"/>
      <c r="C1048351" s="39"/>
      <c r="D1048351" s="38"/>
      <c r="G1048351" s="40"/>
    </row>
    <row r="1048352" customFormat="1" spans="2:7">
      <c r="B1048352" s="38"/>
      <c r="C1048352" s="39"/>
      <c r="D1048352" s="38"/>
      <c r="G1048352" s="40"/>
    </row>
    <row r="1048353" customFormat="1" spans="2:7">
      <c r="B1048353" s="38"/>
      <c r="C1048353" s="39"/>
      <c r="D1048353" s="38"/>
      <c r="G1048353" s="40"/>
    </row>
    <row r="1048354" customFormat="1" spans="2:7">
      <c r="B1048354" s="38"/>
      <c r="C1048354" s="39"/>
      <c r="D1048354" s="38"/>
      <c r="G1048354" s="40"/>
    </row>
    <row r="1048355" customFormat="1" spans="2:7">
      <c r="B1048355" s="38"/>
      <c r="C1048355" s="39"/>
      <c r="D1048355" s="38"/>
      <c r="G1048355" s="40"/>
    </row>
    <row r="1048356" customFormat="1" spans="2:7">
      <c r="B1048356" s="38"/>
      <c r="C1048356" s="39"/>
      <c r="D1048356" s="38"/>
      <c r="G1048356" s="40"/>
    </row>
    <row r="1048357" customFormat="1" spans="2:7">
      <c r="B1048357" s="38"/>
      <c r="C1048357" s="39"/>
      <c r="D1048357" s="38"/>
      <c r="G1048357" s="40"/>
    </row>
    <row r="1048358" customFormat="1" spans="2:7">
      <c r="B1048358" s="38"/>
      <c r="C1048358" s="39"/>
      <c r="D1048358" s="38"/>
      <c r="G1048358" s="40"/>
    </row>
    <row r="1048359" customFormat="1" spans="2:7">
      <c r="B1048359" s="38"/>
      <c r="C1048359" s="39"/>
      <c r="D1048359" s="38"/>
      <c r="G1048359" s="40"/>
    </row>
    <row r="1048360" customFormat="1" spans="2:7">
      <c r="B1048360" s="38"/>
      <c r="C1048360" s="39"/>
      <c r="D1048360" s="38"/>
      <c r="G1048360" s="40"/>
    </row>
    <row r="1048361" customFormat="1" spans="2:7">
      <c r="B1048361" s="38"/>
      <c r="C1048361" s="39"/>
      <c r="D1048361" s="38"/>
      <c r="G1048361" s="40"/>
    </row>
    <row r="1048362" customFormat="1" spans="2:7">
      <c r="B1048362" s="38"/>
      <c r="C1048362" s="39"/>
      <c r="D1048362" s="38"/>
      <c r="G1048362" s="40"/>
    </row>
    <row r="1048363" customFormat="1" spans="2:7">
      <c r="B1048363" s="38"/>
      <c r="C1048363" s="39"/>
      <c r="D1048363" s="38"/>
      <c r="G1048363" s="40"/>
    </row>
    <row r="1048364" customFormat="1" spans="2:7">
      <c r="B1048364" s="38"/>
      <c r="C1048364" s="39"/>
      <c r="D1048364" s="38"/>
      <c r="G1048364" s="40"/>
    </row>
    <row r="1048365" customFormat="1" spans="2:7">
      <c r="B1048365" s="38"/>
      <c r="C1048365" s="39"/>
      <c r="D1048365" s="38"/>
      <c r="G1048365" s="40"/>
    </row>
    <row r="1048366" customFormat="1" spans="2:7">
      <c r="B1048366" s="38"/>
      <c r="C1048366" s="39"/>
      <c r="D1048366" s="38"/>
      <c r="G1048366" s="40"/>
    </row>
    <row r="1048367" customFormat="1" spans="2:7">
      <c r="B1048367" s="38"/>
      <c r="C1048367" s="39"/>
      <c r="D1048367" s="38"/>
      <c r="G1048367" s="40"/>
    </row>
    <row r="1048368" customFormat="1" spans="2:7">
      <c r="B1048368" s="38"/>
      <c r="C1048368" s="39"/>
      <c r="D1048368" s="38"/>
      <c r="G1048368" s="40"/>
    </row>
    <row r="1048369" customFormat="1" spans="2:7">
      <c r="B1048369" s="38"/>
      <c r="C1048369" s="39"/>
      <c r="D1048369" s="38"/>
      <c r="G1048369" s="40"/>
    </row>
    <row r="1048370" customFormat="1" spans="2:7">
      <c r="B1048370" s="38"/>
      <c r="C1048370" s="39"/>
      <c r="D1048370" s="38"/>
      <c r="G1048370" s="40"/>
    </row>
    <row r="1048371" customFormat="1" spans="2:7">
      <c r="B1048371" s="38"/>
      <c r="C1048371" s="39"/>
      <c r="D1048371" s="38"/>
      <c r="G1048371" s="40"/>
    </row>
    <row r="1048372" customFormat="1" spans="2:7">
      <c r="B1048372" s="38"/>
      <c r="C1048372" s="39"/>
      <c r="D1048372" s="38"/>
      <c r="G1048372" s="40"/>
    </row>
    <row r="1048373" customFormat="1" spans="2:7">
      <c r="B1048373" s="38"/>
      <c r="C1048373" s="39"/>
      <c r="D1048373" s="38"/>
      <c r="G1048373" s="40"/>
    </row>
    <row r="1048374" customFormat="1" spans="2:7">
      <c r="B1048374" s="38"/>
      <c r="C1048374" s="39"/>
      <c r="D1048374" s="38"/>
      <c r="G1048374" s="40"/>
    </row>
    <row r="1048375" customFormat="1" spans="2:7">
      <c r="B1048375" s="38"/>
      <c r="C1048375" s="39"/>
      <c r="D1048375" s="38"/>
      <c r="G1048375" s="40"/>
    </row>
    <row r="1048376" customFormat="1" spans="2:7">
      <c r="B1048376" s="38"/>
      <c r="C1048376" s="39"/>
      <c r="D1048376" s="38"/>
      <c r="G1048376" s="40"/>
    </row>
    <row r="1048377" customFormat="1" spans="2:7">
      <c r="B1048377" s="38"/>
      <c r="C1048377" s="39"/>
      <c r="D1048377" s="38"/>
      <c r="G1048377" s="40"/>
    </row>
    <row r="1048378" customFormat="1" spans="2:7">
      <c r="B1048378" s="38"/>
      <c r="C1048378" s="39"/>
      <c r="D1048378" s="38"/>
      <c r="G1048378" s="40"/>
    </row>
    <row r="1048379" customFormat="1" spans="2:7">
      <c r="B1048379" s="38"/>
      <c r="C1048379" s="39"/>
      <c r="D1048379" s="38"/>
      <c r="G1048379" s="40"/>
    </row>
    <row r="1048380" customFormat="1" spans="2:7">
      <c r="B1048380" s="38"/>
      <c r="C1048380" s="39"/>
      <c r="D1048380" s="38"/>
      <c r="G1048380" s="40"/>
    </row>
    <row r="1048381" customFormat="1" spans="2:7">
      <c r="B1048381" s="38"/>
      <c r="C1048381" s="39"/>
      <c r="D1048381" s="38"/>
      <c r="G1048381" s="40"/>
    </row>
    <row r="1048382" customFormat="1" spans="2:7">
      <c r="B1048382" s="38"/>
      <c r="C1048382" s="39"/>
      <c r="D1048382" s="38"/>
      <c r="G1048382" s="40"/>
    </row>
    <row r="1048383" customFormat="1" spans="2:7">
      <c r="B1048383" s="38"/>
      <c r="C1048383" s="39"/>
      <c r="D1048383" s="38"/>
      <c r="G1048383" s="40"/>
    </row>
    <row r="1048384" customFormat="1" spans="2:7">
      <c r="B1048384" s="38"/>
      <c r="C1048384" s="39"/>
      <c r="D1048384" s="38"/>
      <c r="G1048384" s="40"/>
    </row>
    <row r="1048385" customFormat="1" spans="2:7">
      <c r="B1048385" s="38"/>
      <c r="C1048385" s="39"/>
      <c r="D1048385" s="38"/>
      <c r="G1048385" s="40"/>
    </row>
    <row r="1048386" customFormat="1" spans="2:7">
      <c r="B1048386" s="38"/>
      <c r="C1048386" s="39"/>
      <c r="D1048386" s="38"/>
      <c r="G1048386" s="40"/>
    </row>
    <row r="1048387" customFormat="1" spans="2:7">
      <c r="B1048387" s="38"/>
      <c r="C1048387" s="39"/>
      <c r="D1048387" s="38"/>
      <c r="G1048387" s="40"/>
    </row>
    <row r="1048388" customFormat="1" spans="2:7">
      <c r="B1048388" s="38"/>
      <c r="C1048388" s="39"/>
      <c r="D1048388" s="38"/>
      <c r="G1048388" s="40"/>
    </row>
    <row r="1048389" customFormat="1" spans="2:7">
      <c r="B1048389" s="38"/>
      <c r="C1048389" s="39"/>
      <c r="D1048389" s="38"/>
      <c r="G1048389" s="40"/>
    </row>
    <row r="1048390" customFormat="1" spans="2:7">
      <c r="B1048390" s="38"/>
      <c r="C1048390" s="39"/>
      <c r="D1048390" s="38"/>
      <c r="G1048390" s="40"/>
    </row>
    <row r="1048391" customFormat="1" spans="2:7">
      <c r="B1048391" s="38"/>
      <c r="C1048391" s="39"/>
      <c r="D1048391" s="38"/>
      <c r="G1048391" s="40"/>
    </row>
    <row r="1048392" customFormat="1" spans="2:7">
      <c r="B1048392" s="38"/>
      <c r="C1048392" s="39"/>
      <c r="D1048392" s="38"/>
      <c r="G1048392" s="40"/>
    </row>
    <row r="1048393" customFormat="1" spans="2:7">
      <c r="B1048393" s="38"/>
      <c r="C1048393" s="39"/>
      <c r="D1048393" s="38"/>
      <c r="G1048393" s="40"/>
    </row>
    <row r="1048394" customFormat="1" spans="2:7">
      <c r="B1048394" s="38"/>
      <c r="C1048394" s="39"/>
      <c r="D1048394" s="38"/>
      <c r="G1048394" s="40"/>
    </row>
    <row r="1048395" customFormat="1" spans="2:7">
      <c r="B1048395" s="38"/>
      <c r="C1048395" s="39"/>
      <c r="D1048395" s="38"/>
      <c r="G1048395" s="40"/>
    </row>
    <row r="1048396" customFormat="1" spans="2:7">
      <c r="B1048396" s="38"/>
      <c r="C1048396" s="39"/>
      <c r="D1048396" s="38"/>
      <c r="G1048396" s="40"/>
    </row>
    <row r="1048397" customFormat="1" spans="2:7">
      <c r="B1048397" s="38"/>
      <c r="C1048397" s="39"/>
      <c r="D1048397" s="38"/>
      <c r="G1048397" s="40"/>
    </row>
    <row r="1048398" customFormat="1" spans="2:7">
      <c r="B1048398" s="38"/>
      <c r="C1048398" s="39"/>
      <c r="D1048398" s="38"/>
      <c r="G1048398" s="40"/>
    </row>
    <row r="1048399" customFormat="1" spans="2:7">
      <c r="B1048399" s="38"/>
      <c r="C1048399" s="39"/>
      <c r="D1048399" s="38"/>
      <c r="G1048399" s="40"/>
    </row>
    <row r="1048400" customFormat="1" spans="2:7">
      <c r="B1048400" s="38"/>
      <c r="C1048400" s="39"/>
      <c r="D1048400" s="38"/>
      <c r="G1048400" s="40"/>
    </row>
    <row r="1048401" customFormat="1" spans="2:7">
      <c r="B1048401" s="38"/>
      <c r="C1048401" s="39"/>
      <c r="D1048401" s="38"/>
      <c r="G1048401" s="40"/>
    </row>
    <row r="1048402" customFormat="1" spans="2:7">
      <c r="B1048402" s="38"/>
      <c r="C1048402" s="39"/>
      <c r="D1048402" s="38"/>
      <c r="G1048402" s="40"/>
    </row>
    <row r="1048403" customFormat="1" spans="2:7">
      <c r="B1048403" s="38"/>
      <c r="C1048403" s="39"/>
      <c r="D1048403" s="38"/>
      <c r="G1048403" s="40"/>
    </row>
    <row r="1048404" customFormat="1" spans="2:7">
      <c r="B1048404" s="38"/>
      <c r="C1048404" s="39"/>
      <c r="D1048404" s="38"/>
      <c r="G1048404" s="40"/>
    </row>
    <row r="1048405" customFormat="1" spans="2:7">
      <c r="B1048405" s="38"/>
      <c r="C1048405" s="39"/>
      <c r="D1048405" s="38"/>
      <c r="G1048405" s="40"/>
    </row>
    <row r="1048406" customFormat="1" spans="2:7">
      <c r="B1048406" s="38"/>
      <c r="C1048406" s="39"/>
      <c r="D1048406" s="38"/>
      <c r="G1048406" s="40"/>
    </row>
    <row r="1048407" customFormat="1" spans="2:7">
      <c r="B1048407" s="38"/>
      <c r="C1048407" s="39"/>
      <c r="D1048407" s="38"/>
      <c r="G1048407" s="40"/>
    </row>
    <row r="1048408" customFormat="1" spans="2:7">
      <c r="B1048408" s="38"/>
      <c r="C1048408" s="39"/>
      <c r="D1048408" s="38"/>
      <c r="G1048408" s="40"/>
    </row>
    <row r="1048409" customFormat="1" spans="2:7">
      <c r="B1048409" s="38"/>
      <c r="C1048409" s="39"/>
      <c r="D1048409" s="38"/>
      <c r="G1048409" s="40"/>
    </row>
    <row r="1048410" customFormat="1" spans="2:7">
      <c r="B1048410" s="38"/>
      <c r="C1048410" s="39"/>
      <c r="D1048410" s="38"/>
      <c r="G1048410" s="40"/>
    </row>
    <row r="1048411" customFormat="1" spans="2:7">
      <c r="B1048411" s="38"/>
      <c r="C1048411" s="39"/>
      <c r="D1048411" s="38"/>
      <c r="G1048411" s="40"/>
    </row>
    <row r="1048412" customFormat="1" spans="2:7">
      <c r="B1048412" s="38"/>
      <c r="C1048412" s="39"/>
      <c r="D1048412" s="38"/>
      <c r="G1048412" s="40"/>
    </row>
    <row r="1048413" customFormat="1" spans="2:7">
      <c r="B1048413" s="38"/>
      <c r="C1048413" s="39"/>
      <c r="D1048413" s="38"/>
      <c r="G1048413" s="40"/>
    </row>
    <row r="1048414" customFormat="1" spans="2:7">
      <c r="B1048414" s="38"/>
      <c r="C1048414" s="39"/>
      <c r="D1048414" s="38"/>
      <c r="G1048414" s="40"/>
    </row>
    <row r="1048415" customFormat="1" spans="2:7">
      <c r="B1048415" s="38"/>
      <c r="C1048415" s="39"/>
      <c r="D1048415" s="38"/>
      <c r="G1048415" s="40"/>
    </row>
    <row r="1048416" customFormat="1" spans="2:7">
      <c r="B1048416" s="38"/>
      <c r="C1048416" s="39"/>
      <c r="D1048416" s="38"/>
      <c r="G1048416" s="40"/>
    </row>
    <row r="1048417" customFormat="1" spans="2:7">
      <c r="B1048417" s="38"/>
      <c r="C1048417" s="39"/>
      <c r="D1048417" s="38"/>
      <c r="G1048417" s="40"/>
    </row>
    <row r="1048418" customFormat="1" spans="2:7">
      <c r="B1048418" s="38"/>
      <c r="C1048418" s="39"/>
      <c r="D1048418" s="38"/>
      <c r="G1048418" s="40"/>
    </row>
    <row r="1048419" customFormat="1" spans="2:7">
      <c r="B1048419" s="38"/>
      <c r="C1048419" s="39"/>
      <c r="D1048419" s="38"/>
      <c r="G1048419" s="40"/>
    </row>
    <row r="1048420" customFormat="1" spans="2:7">
      <c r="B1048420" s="38"/>
      <c r="C1048420" s="39"/>
      <c r="D1048420" s="38"/>
      <c r="G1048420" s="40"/>
    </row>
    <row r="1048421" customFormat="1" spans="2:7">
      <c r="B1048421" s="38"/>
      <c r="C1048421" s="39"/>
      <c r="D1048421" s="38"/>
      <c r="G1048421" s="40"/>
    </row>
    <row r="1048422" customFormat="1" spans="2:7">
      <c r="B1048422" s="38"/>
      <c r="C1048422" s="39"/>
      <c r="D1048422" s="38"/>
      <c r="G1048422" s="40"/>
    </row>
    <row r="1048423" customFormat="1" spans="2:7">
      <c r="B1048423" s="38"/>
      <c r="C1048423" s="39"/>
      <c r="D1048423" s="38"/>
      <c r="G1048423" s="40"/>
    </row>
    <row r="1048424" customFormat="1" spans="2:7">
      <c r="B1048424" s="38"/>
      <c r="C1048424" s="39"/>
      <c r="D1048424" s="38"/>
      <c r="G1048424" s="40"/>
    </row>
    <row r="1048425" customFormat="1" spans="2:7">
      <c r="B1048425" s="38"/>
      <c r="C1048425" s="39"/>
      <c r="D1048425" s="38"/>
      <c r="G1048425" s="40"/>
    </row>
    <row r="1048426" customFormat="1" spans="2:7">
      <c r="B1048426" s="38"/>
      <c r="C1048426" s="39"/>
      <c r="D1048426" s="38"/>
      <c r="G1048426" s="40"/>
    </row>
    <row r="1048427" customFormat="1" spans="2:7">
      <c r="B1048427" s="38"/>
      <c r="C1048427" s="39"/>
      <c r="D1048427" s="38"/>
      <c r="G1048427" s="40"/>
    </row>
    <row r="1048428" customFormat="1" spans="2:7">
      <c r="B1048428" s="38"/>
      <c r="C1048428" s="39"/>
      <c r="D1048428" s="38"/>
      <c r="G1048428" s="40"/>
    </row>
    <row r="1048429" customFormat="1" spans="2:7">
      <c r="B1048429" s="38"/>
      <c r="C1048429" s="39"/>
      <c r="D1048429" s="38"/>
      <c r="G1048429" s="40"/>
    </row>
    <row r="1048430" customFormat="1" spans="2:7">
      <c r="B1048430" s="38"/>
      <c r="C1048430" s="39"/>
      <c r="D1048430" s="38"/>
      <c r="G1048430" s="40"/>
    </row>
    <row r="1048431" customFormat="1" spans="2:7">
      <c r="B1048431" s="38"/>
      <c r="C1048431" s="39"/>
      <c r="D1048431" s="38"/>
      <c r="G1048431" s="40"/>
    </row>
    <row r="1048432" customFormat="1" spans="2:7">
      <c r="B1048432" s="38"/>
      <c r="C1048432" s="39"/>
      <c r="D1048432" s="38"/>
      <c r="G1048432" s="40"/>
    </row>
    <row r="1048433" customFormat="1" spans="2:7">
      <c r="B1048433" s="38"/>
      <c r="C1048433" s="39"/>
      <c r="D1048433" s="38"/>
      <c r="G1048433" s="40"/>
    </row>
    <row r="1048434" customFormat="1" spans="2:7">
      <c r="B1048434" s="38"/>
      <c r="C1048434" s="39"/>
      <c r="D1048434" s="38"/>
      <c r="G1048434" s="40"/>
    </row>
    <row r="1048435" customFormat="1" spans="2:7">
      <c r="B1048435" s="38"/>
      <c r="C1048435" s="39"/>
      <c r="D1048435" s="38"/>
      <c r="G1048435" s="40"/>
    </row>
    <row r="1048436" customFormat="1" spans="2:7">
      <c r="B1048436" s="38"/>
      <c r="C1048436" s="39"/>
      <c r="D1048436" s="38"/>
      <c r="G1048436" s="40"/>
    </row>
    <row r="1048437" customFormat="1" spans="2:7">
      <c r="B1048437" s="38"/>
      <c r="C1048437" s="39"/>
      <c r="D1048437" s="38"/>
      <c r="G1048437" s="40"/>
    </row>
    <row r="1048438" customFormat="1" spans="2:7">
      <c r="B1048438" s="38"/>
      <c r="C1048438" s="39"/>
      <c r="D1048438" s="38"/>
      <c r="G1048438" s="40"/>
    </row>
    <row r="1048439" customFormat="1" spans="2:7">
      <c r="B1048439" s="38"/>
      <c r="C1048439" s="39"/>
      <c r="D1048439" s="38"/>
      <c r="G1048439" s="40"/>
    </row>
    <row r="1048440" customFormat="1" spans="2:7">
      <c r="B1048440" s="38"/>
      <c r="C1048440" s="39"/>
      <c r="D1048440" s="38"/>
      <c r="G1048440" s="40"/>
    </row>
    <row r="1048441" customFormat="1" spans="2:7">
      <c r="B1048441" s="38"/>
      <c r="C1048441" s="39"/>
      <c r="D1048441" s="38"/>
      <c r="G1048441" s="40"/>
    </row>
    <row r="1048442" customFormat="1" spans="2:7">
      <c r="B1048442" s="38"/>
      <c r="C1048442" s="39"/>
      <c r="D1048442" s="38"/>
      <c r="G1048442" s="40"/>
    </row>
    <row r="1048443" customFormat="1" spans="2:7">
      <c r="B1048443" s="38"/>
      <c r="C1048443" s="39"/>
      <c r="D1048443" s="38"/>
      <c r="G1048443" s="40"/>
    </row>
    <row r="1048444" customFormat="1" spans="2:7">
      <c r="B1048444" s="38"/>
      <c r="C1048444" s="39"/>
      <c r="D1048444" s="38"/>
      <c r="G1048444" s="40"/>
    </row>
    <row r="1048445" customFormat="1" spans="2:7">
      <c r="B1048445" s="38"/>
      <c r="C1048445" s="39"/>
      <c r="D1048445" s="38"/>
      <c r="G1048445" s="40"/>
    </row>
    <row r="1048446" customFormat="1" spans="2:7">
      <c r="B1048446" s="38"/>
      <c r="C1048446" s="39"/>
      <c r="D1048446" s="38"/>
      <c r="G1048446" s="40"/>
    </row>
    <row r="1048447" customFormat="1" spans="2:7">
      <c r="B1048447" s="38"/>
      <c r="C1048447" s="39"/>
      <c r="D1048447" s="38"/>
      <c r="G1048447" s="40"/>
    </row>
    <row r="1048448" customFormat="1" spans="2:7">
      <c r="B1048448" s="38"/>
      <c r="C1048448" s="39"/>
      <c r="D1048448" s="38"/>
      <c r="G1048448" s="40"/>
    </row>
    <row r="1048449" customFormat="1" spans="2:7">
      <c r="B1048449" s="38"/>
      <c r="C1048449" s="39"/>
      <c r="D1048449" s="38"/>
      <c r="G1048449" s="40"/>
    </row>
    <row r="1048450" customFormat="1" spans="2:7">
      <c r="B1048450" s="38"/>
      <c r="C1048450" s="39"/>
      <c r="D1048450" s="38"/>
      <c r="G1048450" s="40"/>
    </row>
    <row r="1048451" customFormat="1" spans="2:7">
      <c r="B1048451" s="38"/>
      <c r="C1048451" s="39"/>
      <c r="D1048451" s="38"/>
      <c r="G1048451" s="40"/>
    </row>
    <row r="1048452" customFormat="1" spans="2:7">
      <c r="B1048452" s="38"/>
      <c r="C1048452" s="39"/>
      <c r="D1048452" s="38"/>
      <c r="G1048452" s="40"/>
    </row>
    <row r="1048453" customFormat="1" spans="2:7">
      <c r="B1048453" s="38"/>
      <c r="C1048453" s="39"/>
      <c r="D1048453" s="38"/>
      <c r="G1048453" s="40"/>
    </row>
    <row r="1048454" customFormat="1" spans="2:7">
      <c r="B1048454" s="38"/>
      <c r="C1048454" s="39"/>
      <c r="D1048454" s="38"/>
      <c r="G1048454" s="40"/>
    </row>
    <row r="1048455" customFormat="1" spans="2:7">
      <c r="B1048455" s="38"/>
      <c r="C1048455" s="39"/>
      <c r="D1048455" s="38"/>
      <c r="G1048455" s="40"/>
    </row>
    <row r="1048456" customFormat="1" spans="2:7">
      <c r="B1048456" s="38"/>
      <c r="C1048456" s="39"/>
      <c r="D1048456" s="38"/>
      <c r="G1048456" s="40"/>
    </row>
    <row r="1048457" customFormat="1" spans="2:7">
      <c r="B1048457" s="38"/>
      <c r="C1048457" s="39"/>
      <c r="D1048457" s="38"/>
      <c r="G1048457" s="40"/>
    </row>
    <row r="1048458" customFormat="1" spans="2:7">
      <c r="B1048458" s="38"/>
      <c r="C1048458" s="39"/>
      <c r="D1048458" s="38"/>
      <c r="G1048458" s="40"/>
    </row>
    <row r="1048459" customFormat="1" spans="2:7">
      <c r="B1048459" s="38"/>
      <c r="C1048459" s="39"/>
      <c r="D1048459" s="38"/>
      <c r="G1048459" s="40"/>
    </row>
    <row r="1048460" customFormat="1" spans="2:7">
      <c r="B1048460" s="38"/>
      <c r="C1048460" s="39"/>
      <c r="D1048460" s="38"/>
      <c r="G1048460" s="40"/>
    </row>
    <row r="1048461" customFormat="1" spans="2:7">
      <c r="B1048461" s="38"/>
      <c r="C1048461" s="39"/>
      <c r="D1048461" s="38"/>
      <c r="G1048461" s="40"/>
    </row>
    <row r="1048462" customFormat="1" spans="2:7">
      <c r="B1048462" s="38"/>
      <c r="C1048462" s="39"/>
      <c r="D1048462" s="38"/>
      <c r="G1048462" s="40"/>
    </row>
    <row r="1048463" customFormat="1" spans="2:7">
      <c r="B1048463" s="38"/>
      <c r="C1048463" s="39"/>
      <c r="D1048463" s="38"/>
      <c r="G1048463" s="40"/>
    </row>
    <row r="1048464" customFormat="1" spans="2:7">
      <c r="B1048464" s="38"/>
      <c r="C1048464" s="39"/>
      <c r="D1048464" s="38"/>
      <c r="G1048464" s="40"/>
    </row>
    <row r="1048465" customFormat="1" spans="2:7">
      <c r="B1048465" s="38"/>
      <c r="C1048465" s="39"/>
      <c r="D1048465" s="38"/>
      <c r="G1048465" s="40"/>
    </row>
    <row r="1048466" customFormat="1" spans="2:7">
      <c r="B1048466" s="38"/>
      <c r="C1048466" s="39"/>
      <c r="D1048466" s="38"/>
      <c r="G1048466" s="40"/>
    </row>
    <row r="1048467" customFormat="1" spans="2:7">
      <c r="B1048467" s="38"/>
      <c r="C1048467" s="39"/>
      <c r="D1048467" s="38"/>
      <c r="G1048467" s="40"/>
    </row>
    <row r="1048468" customFormat="1" spans="2:7">
      <c r="B1048468" s="38"/>
      <c r="C1048468" s="39"/>
      <c r="D1048468" s="38"/>
      <c r="G1048468" s="40"/>
    </row>
    <row r="1048469" customFormat="1" spans="2:7">
      <c r="B1048469" s="38"/>
      <c r="C1048469" s="39"/>
      <c r="D1048469" s="38"/>
      <c r="G1048469" s="40"/>
    </row>
    <row r="1048470" customFormat="1" spans="2:7">
      <c r="B1048470" s="38"/>
      <c r="C1048470" s="39"/>
      <c r="D1048470" s="38"/>
      <c r="G1048470" s="40"/>
    </row>
    <row r="1048471" customFormat="1" spans="2:7">
      <c r="B1048471" s="38"/>
      <c r="C1048471" s="39"/>
      <c r="D1048471" s="38"/>
      <c r="G1048471" s="40"/>
    </row>
    <row r="1048472" customFormat="1" spans="2:7">
      <c r="B1048472" s="38"/>
      <c r="C1048472" s="39"/>
      <c r="D1048472" s="38"/>
      <c r="G1048472" s="40"/>
    </row>
    <row r="1048473" customFormat="1" spans="2:7">
      <c r="B1048473" s="38"/>
      <c r="C1048473" s="39"/>
      <c r="D1048473" s="38"/>
      <c r="G1048473" s="40"/>
    </row>
    <row r="1048474" customFormat="1" spans="2:7">
      <c r="B1048474" s="38"/>
      <c r="C1048474" s="39"/>
      <c r="D1048474" s="38"/>
      <c r="G1048474" s="40"/>
    </row>
    <row r="1048475" customFormat="1" spans="2:7">
      <c r="B1048475" s="38"/>
      <c r="C1048475" s="39"/>
      <c r="D1048475" s="38"/>
      <c r="G1048475" s="40"/>
    </row>
    <row r="1048476" customFormat="1" spans="2:7">
      <c r="B1048476" s="38"/>
      <c r="C1048476" s="39"/>
      <c r="D1048476" s="38"/>
      <c r="G1048476" s="40"/>
    </row>
    <row r="1048477" customFormat="1" spans="2:7">
      <c r="B1048477" s="38"/>
      <c r="C1048477" s="39"/>
      <c r="D1048477" s="38"/>
      <c r="G1048477" s="40"/>
    </row>
    <row r="1048478" customFormat="1" spans="2:7">
      <c r="B1048478" s="38"/>
      <c r="C1048478" s="39"/>
      <c r="D1048478" s="38"/>
      <c r="G1048478" s="40"/>
    </row>
    <row r="1048479" customFormat="1" spans="2:7">
      <c r="B1048479" s="38"/>
      <c r="C1048479" s="39"/>
      <c r="D1048479" s="38"/>
      <c r="G1048479" s="40"/>
    </row>
    <row r="1048480" customFormat="1" spans="2:7">
      <c r="B1048480" s="38"/>
      <c r="C1048480" s="39"/>
      <c r="D1048480" s="38"/>
      <c r="G1048480" s="40"/>
    </row>
    <row r="1048481" customFormat="1" spans="2:7">
      <c r="B1048481" s="38"/>
      <c r="C1048481" s="39"/>
      <c r="D1048481" s="38"/>
      <c r="G1048481" s="40"/>
    </row>
    <row r="1048482" customFormat="1" spans="2:7">
      <c r="B1048482" s="38"/>
      <c r="C1048482" s="39"/>
      <c r="D1048482" s="38"/>
      <c r="G1048482" s="40"/>
    </row>
    <row r="1048483" customFormat="1" spans="2:7">
      <c r="B1048483" s="38"/>
      <c r="C1048483" s="39"/>
      <c r="D1048483" s="38"/>
      <c r="G1048483" s="40"/>
    </row>
    <row r="1048484" customFormat="1" spans="2:7">
      <c r="B1048484" s="38"/>
      <c r="C1048484" s="39"/>
      <c r="D1048484" s="38"/>
      <c r="G1048484" s="40"/>
    </row>
    <row r="1048485" customFormat="1" spans="2:7">
      <c r="B1048485" s="38"/>
      <c r="C1048485" s="39"/>
      <c r="D1048485" s="38"/>
      <c r="G1048485" s="40"/>
    </row>
    <row r="1048486" customFormat="1" spans="2:7">
      <c r="B1048486" s="38"/>
      <c r="C1048486" s="39"/>
      <c r="D1048486" s="38"/>
      <c r="G1048486" s="40"/>
    </row>
    <row r="1048487" customFormat="1" spans="2:7">
      <c r="B1048487" s="38"/>
      <c r="C1048487" s="39"/>
      <c r="D1048487" s="38"/>
      <c r="G1048487" s="40"/>
    </row>
    <row r="1048488" customFormat="1" spans="2:7">
      <c r="B1048488" s="38"/>
      <c r="C1048488" s="39"/>
      <c r="D1048488" s="38"/>
      <c r="G1048488" s="40"/>
    </row>
    <row r="1048489" customFormat="1" spans="2:7">
      <c r="B1048489" s="38"/>
      <c r="C1048489" s="39"/>
      <c r="D1048489" s="38"/>
      <c r="G1048489" s="40"/>
    </row>
    <row r="1048490" customFormat="1" spans="2:7">
      <c r="B1048490" s="38"/>
      <c r="C1048490" s="39"/>
      <c r="D1048490" s="38"/>
      <c r="G1048490" s="40"/>
    </row>
    <row r="1048491" customFormat="1" spans="2:7">
      <c r="B1048491" s="38"/>
      <c r="C1048491" s="39"/>
      <c r="D1048491" s="38"/>
      <c r="G1048491" s="40"/>
    </row>
    <row r="1048492" customFormat="1" spans="2:7">
      <c r="B1048492" s="38"/>
      <c r="C1048492" s="39"/>
      <c r="D1048492" s="38"/>
      <c r="G1048492" s="40"/>
    </row>
    <row r="1048493" customFormat="1" spans="2:7">
      <c r="B1048493" s="38"/>
      <c r="C1048493" s="39"/>
      <c r="D1048493" s="38"/>
      <c r="G1048493" s="40"/>
    </row>
    <row r="1048494" customFormat="1" spans="2:7">
      <c r="B1048494" s="38"/>
      <c r="C1048494" s="39"/>
      <c r="D1048494" s="38"/>
      <c r="G1048494" s="40"/>
    </row>
    <row r="1048495" customFormat="1" spans="2:7">
      <c r="B1048495" s="38"/>
      <c r="C1048495" s="39"/>
      <c r="D1048495" s="38"/>
      <c r="G1048495" s="40"/>
    </row>
    <row r="1048496" customFormat="1" spans="2:7">
      <c r="B1048496" s="38"/>
      <c r="C1048496" s="39"/>
      <c r="D1048496" s="38"/>
      <c r="G1048496" s="40"/>
    </row>
    <row r="1048497" customFormat="1" spans="2:7">
      <c r="B1048497" s="38"/>
      <c r="C1048497" s="39"/>
      <c r="D1048497" s="38"/>
      <c r="G1048497" s="40"/>
    </row>
    <row r="1048498" customFormat="1" spans="2:7">
      <c r="B1048498" s="38"/>
      <c r="C1048498" s="39"/>
      <c r="D1048498" s="38"/>
      <c r="G1048498" s="40"/>
    </row>
    <row r="1048499" customFormat="1" spans="2:7">
      <c r="B1048499" s="38"/>
      <c r="C1048499" s="39"/>
      <c r="D1048499" s="38"/>
      <c r="G1048499" s="40"/>
    </row>
    <row r="1048500" customFormat="1" spans="2:7">
      <c r="B1048500" s="38"/>
      <c r="C1048500" s="39"/>
      <c r="D1048500" s="38"/>
      <c r="G1048500" s="40"/>
    </row>
    <row r="1048501" customFormat="1" spans="2:7">
      <c r="B1048501" s="38"/>
      <c r="C1048501" s="39"/>
      <c r="D1048501" s="38"/>
      <c r="G1048501" s="40"/>
    </row>
    <row r="1048502" customFormat="1" spans="2:7">
      <c r="B1048502" s="38"/>
      <c r="C1048502" s="39"/>
      <c r="D1048502" s="38"/>
      <c r="G1048502" s="40"/>
    </row>
    <row r="1048503" customFormat="1" spans="2:7">
      <c r="B1048503" s="38"/>
      <c r="C1048503" s="39"/>
      <c r="D1048503" s="38"/>
      <c r="G1048503" s="40"/>
    </row>
    <row r="1048504" customFormat="1" spans="2:7">
      <c r="B1048504" s="38"/>
      <c r="C1048504" s="39"/>
      <c r="D1048504" s="38"/>
      <c r="G1048504" s="40"/>
    </row>
    <row r="1048505" customFormat="1" spans="2:7">
      <c r="B1048505" s="38"/>
      <c r="C1048505" s="39"/>
      <c r="D1048505" s="38"/>
      <c r="G1048505" s="40"/>
    </row>
    <row r="1048506" customFormat="1" spans="2:7">
      <c r="B1048506" s="38"/>
      <c r="C1048506" s="39"/>
      <c r="D1048506" s="38"/>
      <c r="G1048506" s="40"/>
    </row>
    <row r="1048507" customFormat="1" spans="2:7">
      <c r="B1048507" s="38"/>
      <c r="C1048507" s="39"/>
      <c r="D1048507" s="38"/>
      <c r="G1048507" s="40"/>
    </row>
    <row r="1048508" customFormat="1" spans="2:7">
      <c r="B1048508" s="38"/>
      <c r="C1048508" s="39"/>
      <c r="D1048508" s="38"/>
      <c r="G1048508" s="40"/>
    </row>
    <row r="1048509" customFormat="1" spans="2:7">
      <c r="B1048509" s="38"/>
      <c r="C1048509" s="39"/>
      <c r="D1048509" s="38"/>
      <c r="G1048509" s="40"/>
    </row>
    <row r="1048510" customFormat="1" spans="2:7">
      <c r="B1048510" s="38"/>
      <c r="C1048510" s="39"/>
      <c r="D1048510" s="38"/>
      <c r="G1048510" s="40"/>
    </row>
    <row r="1048511" customFormat="1" spans="2:7">
      <c r="B1048511" s="38"/>
      <c r="C1048511" s="39"/>
      <c r="D1048511" s="38"/>
      <c r="G1048511" s="40"/>
    </row>
    <row r="1048512" customFormat="1" spans="2:7">
      <c r="B1048512" s="38"/>
      <c r="C1048512" s="39"/>
      <c r="D1048512" s="38"/>
      <c r="G1048512" s="40"/>
    </row>
    <row r="1048513" customFormat="1" spans="2:7">
      <c r="B1048513" s="38"/>
      <c r="C1048513" s="39"/>
      <c r="D1048513" s="38"/>
      <c r="G1048513" s="40"/>
    </row>
    <row r="1048514" customFormat="1" spans="2:7">
      <c r="B1048514" s="38"/>
      <c r="C1048514" s="39"/>
      <c r="D1048514" s="38"/>
      <c r="G1048514" s="40"/>
    </row>
    <row r="1048515" customFormat="1" spans="2:7">
      <c r="B1048515" s="38"/>
      <c r="C1048515" s="39"/>
      <c r="D1048515" s="38"/>
      <c r="G1048515" s="40"/>
    </row>
    <row r="1048516" customFormat="1" spans="2:7">
      <c r="B1048516" s="38"/>
      <c r="C1048516" s="39"/>
      <c r="D1048516" s="38"/>
      <c r="G1048516" s="40"/>
    </row>
    <row r="1048517" customFormat="1" spans="2:7">
      <c r="B1048517" s="38"/>
      <c r="C1048517" s="39"/>
      <c r="D1048517" s="38"/>
      <c r="G1048517" s="40"/>
    </row>
    <row r="1048518" customFormat="1" spans="2:7">
      <c r="B1048518" s="38"/>
      <c r="C1048518" s="39"/>
      <c r="D1048518" s="38"/>
      <c r="G1048518" s="40"/>
    </row>
    <row r="1048519" customFormat="1" spans="2:7">
      <c r="B1048519" s="38"/>
      <c r="C1048519" s="39"/>
      <c r="D1048519" s="38"/>
      <c r="G1048519" s="40"/>
    </row>
    <row r="1048520" customFormat="1" spans="2:7">
      <c r="B1048520" s="38"/>
      <c r="C1048520" s="39"/>
      <c r="D1048520" s="38"/>
      <c r="G1048520" s="40"/>
    </row>
    <row r="1048521" customFormat="1" spans="2:7">
      <c r="B1048521" s="38"/>
      <c r="C1048521" s="39"/>
      <c r="D1048521" s="38"/>
      <c r="G1048521" s="40"/>
    </row>
    <row r="1048522" customFormat="1" spans="2:7">
      <c r="B1048522" s="38"/>
      <c r="C1048522" s="39"/>
      <c r="D1048522" s="38"/>
      <c r="G1048522" s="40"/>
    </row>
    <row r="1048523" customFormat="1" spans="2:7">
      <c r="B1048523" s="38"/>
      <c r="C1048523" s="39"/>
      <c r="D1048523" s="38"/>
      <c r="G1048523" s="40"/>
    </row>
    <row r="1048524" customFormat="1" spans="2:7">
      <c r="B1048524" s="38"/>
      <c r="C1048524" s="39"/>
      <c r="D1048524" s="38"/>
      <c r="G1048524" s="40"/>
    </row>
    <row r="1048525" customFormat="1" spans="2:7">
      <c r="B1048525" s="38"/>
      <c r="C1048525" s="39"/>
      <c r="D1048525" s="38"/>
      <c r="G1048525" s="40"/>
    </row>
  </sheetData>
  <mergeCells count="2">
    <mergeCell ref="A1:G1"/>
    <mergeCell ref="A35:F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一次性餐具及用品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 </cp:lastModifiedBy>
  <dcterms:created xsi:type="dcterms:W3CDTF">2024-07-25T06:36:00Z</dcterms:created>
  <dcterms:modified xsi:type="dcterms:W3CDTF">2025-09-17T00:51:48Z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5A18A9A49C77494C9B2FAA2D9627E837_13</vt:lpwstr>
  </property>
  <property fmtid="{D5CDD505-2E9C-101B-9397-08002B2CF9AE}" pid="3" name="KSOProductBuildVer">
    <vt:lpwstr>2052-12.1.0.22529</vt:lpwstr>
  </property>
</Properties>
</file>